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6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<sst xmlns="http://schemas.openxmlformats.org/spreadsheetml/2006/main" count="150" uniqueCount="123">
  <si>
    <t>姓名</t>
  </si>
  <si>
    <t>报考岗位</t>
  </si>
  <si>
    <t>笔试成绩</t>
  </si>
  <si>
    <t>序号</t>
    <phoneticPr fontId="2" type="noConversion"/>
  </si>
  <si>
    <t>附件2：2022年聊城市中医医院公开招聘备案制工作人员进入考察、体检范围人员名单</t>
    <phoneticPr fontId="2" type="noConversion"/>
  </si>
  <si>
    <t>备注</t>
    <phoneticPr fontId="2" type="noConversion"/>
  </si>
  <si>
    <t>面试成绩</t>
    <phoneticPr fontId="2" type="noConversion"/>
  </si>
  <si>
    <t>总成绩
（笔试成绩×0.5+面试成绩×0.5）</t>
    <phoneticPr fontId="2" type="noConversion"/>
  </si>
  <si>
    <t>内分泌科1</t>
  </si>
  <si>
    <t>蔡晶茹</t>
  </si>
  <si>
    <t>肾病科</t>
  </si>
  <si>
    <t>刘娜</t>
  </si>
  <si>
    <t>脾胃病科1</t>
  </si>
  <si>
    <t>张宇倩</t>
  </si>
  <si>
    <t>脾胃病科2</t>
  </si>
  <si>
    <t>白晓冰</t>
  </si>
  <si>
    <t>脑病科2</t>
  </si>
  <si>
    <t>田玲玲</t>
  </si>
  <si>
    <t>骨创伤科1</t>
  </si>
  <si>
    <t>董吉哲</t>
  </si>
  <si>
    <t>脊柱骨科</t>
  </si>
  <si>
    <t>方圣杰</t>
  </si>
  <si>
    <t>骨创伤科2</t>
  </si>
  <si>
    <t>刘吉喆</t>
  </si>
  <si>
    <t>骨创伤科3</t>
  </si>
  <si>
    <t>王尊</t>
  </si>
  <si>
    <t>骨关节科</t>
  </si>
  <si>
    <t>杨子飞</t>
  </si>
  <si>
    <t>小儿骨科</t>
  </si>
  <si>
    <t>王猛</t>
  </si>
  <si>
    <t>重症医学科1</t>
  </si>
  <si>
    <t>代红力</t>
  </si>
  <si>
    <t>肺病科2</t>
  </si>
  <si>
    <t>罗晓筱</t>
  </si>
  <si>
    <t>肺病科3</t>
  </si>
  <si>
    <t>王酩</t>
  </si>
  <si>
    <t>向阳社区</t>
  </si>
  <si>
    <t>吴朝慧</t>
  </si>
  <si>
    <t>外科1</t>
  </si>
  <si>
    <t>张潇</t>
  </si>
  <si>
    <t>外科3</t>
  </si>
  <si>
    <t>冯彤</t>
  </si>
  <si>
    <t>外科5</t>
  </si>
  <si>
    <t>王政</t>
  </si>
  <si>
    <t>麻醉科2</t>
  </si>
  <si>
    <t>吴可嘉</t>
  </si>
  <si>
    <t>张会凯</t>
  </si>
  <si>
    <t>病理科2</t>
  </si>
  <si>
    <t>田慧</t>
  </si>
  <si>
    <t>病理科3</t>
  </si>
  <si>
    <t>李世宏</t>
  </si>
  <si>
    <t>康复医学科3</t>
  </si>
  <si>
    <t>冯守徐</t>
  </si>
  <si>
    <t>王园</t>
  </si>
  <si>
    <t>孙宪波</t>
  </si>
  <si>
    <t>丰文文</t>
  </si>
  <si>
    <t>康复医学科4</t>
  </si>
  <si>
    <t>任贺堂</t>
  </si>
  <si>
    <t>康复医学科1</t>
  </si>
  <si>
    <t>赵焕军</t>
  </si>
  <si>
    <t>王玉龙</t>
  </si>
  <si>
    <t>徐睿</t>
  </si>
  <si>
    <t>付晓苗</t>
  </si>
  <si>
    <t>王孟利</t>
  </si>
  <si>
    <t>董启武</t>
  </si>
  <si>
    <t>刘延信</t>
  </si>
  <si>
    <t>关聪慧</t>
  </si>
  <si>
    <t>崔同鑫</t>
  </si>
  <si>
    <t>胡国志</t>
  </si>
  <si>
    <t>梁连生</t>
  </si>
  <si>
    <t>康复医学科5</t>
  </si>
  <si>
    <t>药剂科1</t>
  </si>
  <si>
    <t>高泰衡</t>
  </si>
  <si>
    <t>药剂科2</t>
  </si>
  <si>
    <t>李传迪</t>
  </si>
  <si>
    <t>药剂科4</t>
  </si>
  <si>
    <t>孙秀超</t>
  </si>
  <si>
    <t>放射科</t>
  </si>
  <si>
    <t>程德路</t>
  </si>
  <si>
    <t>皮肤科</t>
  </si>
  <si>
    <t>徐月新</t>
  </si>
  <si>
    <t>输血科2</t>
  </si>
  <si>
    <t>贾赛</t>
  </si>
  <si>
    <t>医学检验科3</t>
  </si>
  <si>
    <t>王淑华</t>
  </si>
  <si>
    <t>医学检验科4</t>
  </si>
  <si>
    <t>闫梦雅</t>
  </si>
  <si>
    <t>张海艳</t>
  </si>
  <si>
    <t>文赵洁</t>
  </si>
  <si>
    <t>王书雅</t>
  </si>
  <si>
    <t>何广璐</t>
  </si>
  <si>
    <t>眼科</t>
  </si>
  <si>
    <t>王雨</t>
  </si>
  <si>
    <t>肿瘤科2</t>
  </si>
  <si>
    <t>罗红</t>
  </si>
  <si>
    <t>药剂科5</t>
  </si>
  <si>
    <t>冯国瑞</t>
  </si>
  <si>
    <t>药剂科3</t>
  </si>
  <si>
    <t>董颖</t>
  </si>
  <si>
    <t>美容科</t>
  </si>
  <si>
    <t>赵普</t>
  </si>
  <si>
    <t>妇产科1</t>
  </si>
  <si>
    <t>田素莹</t>
  </si>
  <si>
    <t>介入科</t>
  </si>
  <si>
    <t>任杰</t>
  </si>
  <si>
    <t>营养科</t>
  </si>
  <si>
    <t>杨淇</t>
  </si>
  <si>
    <t>护理</t>
  </si>
  <si>
    <t>陈晓萌</t>
  </si>
  <si>
    <t>王玉姣</t>
  </si>
  <si>
    <t>李莹莹</t>
  </si>
  <si>
    <t>张朔</t>
  </si>
  <si>
    <t>邹莹潇</t>
  </si>
  <si>
    <t>李海波</t>
  </si>
  <si>
    <t>杨荣欣</t>
  </si>
  <si>
    <t>赵玉荣</t>
  </si>
  <si>
    <t>秦晓红</t>
  </si>
  <si>
    <t>龙焕兰</t>
  </si>
  <si>
    <t>宣传科2</t>
  </si>
  <si>
    <t>宋广越</t>
  </si>
  <si>
    <t>宣传科1</t>
  </si>
  <si>
    <t>王歌筱</t>
  </si>
  <si>
    <t>赵洪昊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</si>
</sst>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4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workbookViewId="0">
      <selection activeCell="H2" sqref="H2"/>
    </sheetView>
  </sheetViews>
  <sheetFormatPr defaultColWidth="9" defaultRowHeight="27.75" customHeight="1"/>
  <cols>
    <col min="1" max="1" width="9" style="1"/>
    <col min="2" max="2" width="15.25" style="1" customWidth="1"/>
    <col min="3" max="3" width="9" style="1"/>
    <col min="4" max="4" width="14.5" style="1" customWidth="1"/>
    <col min="5" max="5" width="11.125" style="1" customWidth="1"/>
    <col min="6" max="6" width="20.5" style="1" customWidth="1"/>
    <col min="7" max="16384" width="9" style="1"/>
  </cols>
  <sheetData>
    <row r="1" spans="1:7" ht="51" customHeight="1">
      <c r="A1" s="32" t="s">
        <v>4</v>
      </c>
      <c r="B1" s="32"/>
      <c r="C1" s="32"/>
      <c r="D1" s="32"/>
      <c r="E1" s="32"/>
      <c r="F1" s="32"/>
      <c r="G1" s="32"/>
    </row>
    <row r="2" spans="1:7" ht="56.25" customHeight="1">
      <c r="A2" s="3" t="s">
        <v>3</v>
      </c>
      <c r="B2" s="3" t="s">
        <v>1</v>
      </c>
      <c r="C2" s="3" t="s">
        <v>0</v>
      </c>
      <c r="D2" s="3" t="s">
        <v>2</v>
      </c>
      <c r="E2" s="3" t="s">
        <v>6</v>
      </c>
      <c r="F2" s="4" t="s">
        <v>7</v>
      </c>
      <c r="G2" s="3" t="s">
        <v>5</v>
      </c>
    </row>
    <row r="3" spans="1:7" ht="27.75" customHeight="1">
      <c r="A3" s="2">
        <v>1</v>
      </c>
      <c r="B3" s="5" t="s">
        <v>8</v>
      </c>
      <c r="C3" s="6" t="s">
        <v>9</v>
      </c>
      <c r="D3" s="7">
        <v>61</v>
      </c>
      <c r="E3" s="2">
        <v>84</v>
      </c>
      <c r="F3" s="2">
        <f>D3*0.5+E3*0.5</f>
        <v>72.5</v>
      </c>
      <c r="G3" s="2"/>
    </row>
    <row r="4" spans="1:7" ht="27.75" customHeight="1">
      <c r="A4" s="2">
        <v>2</v>
      </c>
      <c r="B4" s="5" t="s">
        <v>10</v>
      </c>
      <c r="C4" s="6" t="s">
        <v>11</v>
      </c>
      <c r="D4" s="2">
        <v>62</v>
      </c>
      <c r="E4" s="2">
        <v>87.6</v>
      </c>
      <c r="F4" s="2">
        <f t="shared" ref="F4:F7" si="0">D4*0.5+E4*0.5</f>
        <v>74.8</v>
      </c>
      <c r="G4" s="2"/>
    </row>
    <row r="5" spans="1:7" ht="27.75" customHeight="1">
      <c r="A5" s="2">
        <v>3</v>
      </c>
      <c r="B5" s="5" t="s">
        <v>12</v>
      </c>
      <c r="C5" s="6" t="s">
        <v>13</v>
      </c>
      <c r="D5" s="2">
        <v>64</v>
      </c>
      <c r="E5" s="2">
        <v>87.8</v>
      </c>
      <c r="F5" s="2">
        <f t="shared" si="0"/>
        <v>75.900000000000006</v>
      </c>
      <c r="G5" s="2"/>
    </row>
    <row r="6" spans="1:7" ht="27.75" customHeight="1">
      <c r="A6" s="2">
        <v>4</v>
      </c>
      <c r="B6" s="5" t="s">
        <v>14</v>
      </c>
      <c r="C6" s="6" t="s">
        <v>15</v>
      </c>
      <c r="D6" s="2">
        <v>75</v>
      </c>
      <c r="E6" s="2">
        <v>81.599999999999994</v>
      </c>
      <c r="F6" s="2">
        <f t="shared" si="0"/>
        <v>78.3</v>
      </c>
      <c r="G6" s="2"/>
    </row>
    <row r="7" spans="1:7" ht="27.75" customHeight="1">
      <c r="A7" s="2">
        <v>5</v>
      </c>
      <c r="B7" s="5" t="s">
        <v>16</v>
      </c>
      <c r="C7" s="6" t="s">
        <v>17</v>
      </c>
      <c r="D7" s="2">
        <v>71</v>
      </c>
      <c r="E7" s="2">
        <v>84</v>
      </c>
      <c r="F7" s="2">
        <f t="shared" si="0"/>
        <v>77.5</v>
      </c>
      <c r="G7" s="2"/>
    </row>
    <row r="8" spans="1:7" ht="27.75" customHeight="1">
      <c r="A8" s="2">
        <v>6</v>
      </c>
      <c r="B8" s="5" t="s">
        <v>18</v>
      </c>
      <c r="C8" s="6" t="s">
        <v>19</v>
      </c>
      <c r="D8" s="2">
        <v>77</v>
      </c>
      <c r="E8" s="2">
        <v>88.2</v>
      </c>
      <c r="F8" s="2">
        <f>D8*0.5+E8*0.5</f>
        <v>82.6</v>
      </c>
      <c r="G8" s="2"/>
    </row>
    <row r="9" spans="1:7" ht="27.75" customHeight="1">
      <c r="A9" s="2">
        <v>7</v>
      </c>
      <c r="B9" s="5" t="s">
        <v>20</v>
      </c>
      <c r="C9" s="6" t="s">
        <v>21</v>
      </c>
      <c r="D9" s="2">
        <v>72</v>
      </c>
      <c r="E9" s="2">
        <v>87.4</v>
      </c>
      <c r="F9" s="2">
        <f>D9*0.5+E9*0.5</f>
        <v>79.7</v>
      </c>
      <c r="G9" s="2"/>
    </row>
    <row r="10" spans="1:7" ht="27.75" customHeight="1">
      <c r="A10" s="2">
        <v>8</v>
      </c>
      <c r="B10" s="5" t="s">
        <v>22</v>
      </c>
      <c r="C10" s="6" t="s">
        <v>23</v>
      </c>
      <c r="D10" s="2">
        <v>72</v>
      </c>
      <c r="E10" s="2">
        <v>86</v>
      </c>
      <c r="F10" s="2">
        <f t="shared" ref="F10" si="1">D10*0.5+E10*0.5</f>
        <v>79</v>
      </c>
      <c r="G10" s="2"/>
    </row>
    <row r="11" spans="1:7" ht="27.75" customHeight="1">
      <c r="A11" s="2">
        <v>9</v>
      </c>
      <c r="B11" s="5" t="s">
        <v>24</v>
      </c>
      <c r="C11" s="6" t="s">
        <v>25</v>
      </c>
      <c r="D11" s="2">
        <v>62</v>
      </c>
      <c r="E11" s="2">
        <v>83.4</v>
      </c>
      <c r="F11" s="2">
        <f>D11*0.5+E11*0.5</f>
        <v>72.7</v>
      </c>
      <c r="G11" s="2"/>
    </row>
    <row r="12" spans="1:7" ht="27.75" customHeight="1">
      <c r="A12" s="2">
        <v>10</v>
      </c>
      <c r="B12" s="5" t="s">
        <v>26</v>
      </c>
      <c r="C12" s="6" t="s">
        <v>27</v>
      </c>
      <c r="D12" s="2">
        <v>68</v>
      </c>
      <c r="E12" s="2">
        <v>89.4</v>
      </c>
      <c r="F12" s="2">
        <f t="shared" ref="F12" si="2">D12*0.5+E12*0.5</f>
        <v>78.7</v>
      </c>
      <c r="G12" s="2"/>
    </row>
    <row r="13" spans="1:7" ht="27.75" customHeight="1">
      <c r="A13" s="2">
        <v>11</v>
      </c>
      <c r="B13" s="5" t="s">
        <v>28</v>
      </c>
      <c r="C13" s="6" t="s">
        <v>29</v>
      </c>
      <c r="D13" s="2">
        <v>66</v>
      </c>
      <c r="E13" s="2">
        <v>84.8</v>
      </c>
      <c r="F13" s="2">
        <f>D13*0.5+E13*0.5</f>
        <v>75.400000000000006</v>
      </c>
      <c r="G13" s="2"/>
    </row>
    <row r="14" spans="1:7" ht="27.75" customHeight="1">
      <c r="A14" s="2">
        <v>12</v>
      </c>
      <c r="B14" s="5" t="s">
        <v>30</v>
      </c>
      <c r="C14" s="6" t="s">
        <v>31</v>
      </c>
      <c r="D14" s="2">
        <v>62</v>
      </c>
      <c r="E14" s="2">
        <v>82.8</v>
      </c>
      <c r="F14" s="2">
        <f>D14*0.5+E14*0.5</f>
        <v>72.400000000000006</v>
      </c>
      <c r="G14" s="2"/>
    </row>
    <row r="15" spans="1:7" ht="27.75" customHeight="1">
      <c r="A15" s="2">
        <v>13</v>
      </c>
      <c r="B15" s="5" t="s">
        <v>32</v>
      </c>
      <c r="C15" s="6" t="s">
        <v>33</v>
      </c>
      <c r="D15" s="2">
        <v>59</v>
      </c>
      <c r="E15" s="2">
        <v>86.8</v>
      </c>
      <c r="F15" s="2">
        <f t="shared" ref="F15:F26" si="3">D15*0.5+E15*0.5</f>
        <v>72.900000000000006</v>
      </c>
      <c r="G15" s="2"/>
    </row>
    <row r="16" spans="1:7" ht="27.75" customHeight="1">
      <c r="A16" s="2">
        <v>14</v>
      </c>
      <c r="B16" s="5" t="s">
        <v>34</v>
      </c>
      <c r="C16" s="6" t="s">
        <v>35</v>
      </c>
      <c r="D16" s="2">
        <v>56</v>
      </c>
      <c r="E16" s="2">
        <v>81.400000000000006</v>
      </c>
      <c r="F16" s="2">
        <f t="shared" si="3"/>
        <v>68.7</v>
      </c>
      <c r="G16" s="2"/>
    </row>
    <row r="17" spans="1:7" ht="27.75" customHeight="1">
      <c r="A17" s="2">
        <v>15</v>
      </c>
      <c r="B17" s="5" t="s">
        <v>36</v>
      </c>
      <c r="C17" s="6" t="s">
        <v>37</v>
      </c>
      <c r="D17" s="2">
        <v>69</v>
      </c>
      <c r="E17" s="2">
        <v>88.8</v>
      </c>
      <c r="F17" s="2">
        <f t="shared" si="3"/>
        <v>78.900000000000006</v>
      </c>
      <c r="G17" s="2"/>
    </row>
    <row r="18" spans="1:7" ht="27.75" customHeight="1">
      <c r="A18" s="2">
        <v>16</v>
      </c>
      <c r="B18" s="8" t="s">
        <v>38</v>
      </c>
      <c r="C18" s="9" t="s">
        <v>39</v>
      </c>
      <c r="D18" s="10">
        <v>61</v>
      </c>
      <c r="E18" s="11">
        <v>80.2</v>
      </c>
      <c r="F18" s="2">
        <f t="shared" si="3"/>
        <v>70.599999999999994</v>
      </c>
      <c r="G18" s="2"/>
    </row>
    <row r="19" spans="1:7" ht="27.75" customHeight="1">
      <c r="A19" s="2">
        <v>17</v>
      </c>
      <c r="B19" s="5" t="s">
        <v>40</v>
      </c>
      <c r="C19" s="6" t="s">
        <v>41</v>
      </c>
      <c r="D19" s="12">
        <v>65</v>
      </c>
      <c r="E19" s="2">
        <v>84.2</v>
      </c>
      <c r="F19" s="2">
        <f t="shared" si="3"/>
        <v>74.599999999999994</v>
      </c>
      <c r="G19" s="2"/>
    </row>
    <row r="20" spans="1:7" ht="27.75" customHeight="1">
      <c r="A20" s="2">
        <v>18</v>
      </c>
      <c r="B20" s="5" t="s">
        <v>42</v>
      </c>
      <c r="C20" s="6" t="s">
        <v>43</v>
      </c>
      <c r="D20" s="12">
        <v>58</v>
      </c>
      <c r="E20" s="12">
        <v>73.599999999999994</v>
      </c>
      <c r="F20" s="2">
        <f t="shared" si="3"/>
        <v>65.8</v>
      </c>
      <c r="G20" s="2"/>
    </row>
    <row r="21" spans="1:7" ht="27.75" customHeight="1">
      <c r="A21" s="2">
        <v>19</v>
      </c>
      <c r="B21" s="5" t="s">
        <v>44</v>
      </c>
      <c r="C21" s="6" t="s">
        <v>45</v>
      </c>
      <c r="D21" s="12">
        <v>62</v>
      </c>
      <c r="E21" s="12">
        <v>73</v>
      </c>
      <c r="F21" s="2">
        <f t="shared" si="3"/>
        <v>67.5</v>
      </c>
      <c r="G21" s="2"/>
    </row>
    <row r="22" spans="1:7" ht="27.75" customHeight="1">
      <c r="A22" s="2">
        <v>20</v>
      </c>
      <c r="B22" s="5" t="s">
        <v>44</v>
      </c>
      <c r="C22" s="6" t="s">
        <v>46</v>
      </c>
      <c r="D22" s="12">
        <v>71</v>
      </c>
      <c r="E22" s="2">
        <v>78.8</v>
      </c>
      <c r="F22" s="2">
        <f t="shared" si="3"/>
        <v>74.900000000000006</v>
      </c>
      <c r="G22" s="2"/>
    </row>
    <row r="23" spans="1:7" ht="27.75" customHeight="1">
      <c r="A23" s="2">
        <v>21</v>
      </c>
      <c r="B23" s="13" t="s">
        <v>47</v>
      </c>
      <c r="C23" s="6" t="s">
        <v>48</v>
      </c>
      <c r="D23" s="12">
        <v>51</v>
      </c>
      <c r="E23" s="2">
        <v>79</v>
      </c>
      <c r="F23" s="2">
        <f t="shared" si="3"/>
        <v>65</v>
      </c>
      <c r="G23" s="2"/>
    </row>
    <row r="24" spans="1:7" ht="27.75" customHeight="1">
      <c r="A24" s="2">
        <v>22</v>
      </c>
      <c r="B24" s="13" t="s">
        <v>49</v>
      </c>
      <c r="C24" s="5" t="s">
        <v>50</v>
      </c>
      <c r="D24" s="12">
        <v>65</v>
      </c>
      <c r="E24" s="2">
        <v>78.2</v>
      </c>
      <c r="F24" s="2">
        <f t="shared" si="3"/>
        <v>71.599999999999994</v>
      </c>
      <c r="G24" s="2"/>
    </row>
    <row r="25" spans="1:7" ht="27.75" customHeight="1">
      <c r="A25" s="2">
        <v>23</v>
      </c>
      <c r="B25" s="5" t="s">
        <v>51</v>
      </c>
      <c r="C25" s="14" t="s">
        <v>52</v>
      </c>
      <c r="D25" s="12">
        <v>62</v>
      </c>
      <c r="E25" s="12">
        <v>85</v>
      </c>
      <c r="F25" s="2">
        <f t="shared" si="3"/>
        <v>73.5</v>
      </c>
      <c r="G25" s="2"/>
    </row>
    <row r="26" spans="1:7" ht="27.75" customHeight="1">
      <c r="A26" s="2">
        <v>24</v>
      </c>
      <c r="B26" s="15" t="s">
        <v>51</v>
      </c>
      <c r="C26" s="14" t="s">
        <v>54</v>
      </c>
      <c r="D26" s="12">
        <v>60</v>
      </c>
      <c r="E26" s="2">
        <v>84.4</v>
      </c>
      <c r="F26" s="2">
        <f t="shared" si="3"/>
        <v>72.2</v>
      </c>
      <c r="G26" s="2"/>
    </row>
    <row r="27" spans="1:7" ht="27.75" customHeight="1">
      <c r="A27" s="2">
        <v>25</v>
      </c>
      <c r="B27" s="15" t="s">
        <v>51</v>
      </c>
      <c r="C27" s="14" t="s">
        <v>53</v>
      </c>
      <c r="D27" s="12">
        <v>62</v>
      </c>
      <c r="E27" s="2">
        <v>76.2</v>
      </c>
      <c r="F27" s="2">
        <f t="shared" ref="F27:F31" si="4">D27*0.5+E27*0.5</f>
        <v>69.099999999999994</v>
      </c>
      <c r="G27" s="2"/>
    </row>
    <row r="28" spans="1:7" ht="27.75" customHeight="1">
      <c r="A28" s="2">
        <v>26</v>
      </c>
      <c r="B28" s="15" t="s">
        <v>51</v>
      </c>
      <c r="C28" s="14" t="s">
        <v>55</v>
      </c>
      <c r="D28" s="12">
        <v>53</v>
      </c>
      <c r="E28" s="2">
        <v>83.6</v>
      </c>
      <c r="F28" s="2">
        <f t="shared" si="4"/>
        <v>68.3</v>
      </c>
      <c r="G28" s="2"/>
    </row>
    <row r="29" spans="1:7" ht="27.75" customHeight="1">
      <c r="A29" s="2">
        <v>27</v>
      </c>
      <c r="B29" s="15" t="s">
        <v>56</v>
      </c>
      <c r="C29" s="15" t="s">
        <v>57</v>
      </c>
      <c r="D29" s="12">
        <v>50</v>
      </c>
      <c r="E29" s="2">
        <v>87</v>
      </c>
      <c r="F29" s="2">
        <f t="shared" si="4"/>
        <v>68.5</v>
      </c>
      <c r="G29" s="2"/>
    </row>
    <row r="30" spans="1:7" ht="27.75" customHeight="1">
      <c r="A30" s="2">
        <v>28</v>
      </c>
      <c r="B30" s="15" t="s">
        <v>58</v>
      </c>
      <c r="C30" s="14" t="s">
        <v>59</v>
      </c>
      <c r="D30" s="16">
        <v>64</v>
      </c>
      <c r="E30" s="2">
        <v>82.4</v>
      </c>
      <c r="F30" s="2">
        <f t="shared" si="4"/>
        <v>73.2</v>
      </c>
      <c r="G30" s="2"/>
    </row>
    <row r="31" spans="1:7" ht="27.75" customHeight="1">
      <c r="A31" s="2">
        <v>29</v>
      </c>
      <c r="B31" s="15" t="s">
        <v>58</v>
      </c>
      <c r="C31" s="14" t="s">
        <v>122</v>
      </c>
      <c r="D31" s="31">
        <v>57</v>
      </c>
      <c r="E31" s="2">
        <v>78.599999999999994</v>
      </c>
      <c r="F31" s="2">
        <f t="shared" si="4"/>
        <v>67.8</v>
      </c>
      <c r="G31" s="2"/>
    </row>
    <row r="32" spans="1:7" ht="27.75" customHeight="1">
      <c r="A32" s="2">
        <v>30</v>
      </c>
      <c r="B32" s="5" t="s">
        <v>70</v>
      </c>
      <c r="C32" s="6" t="s">
        <v>60</v>
      </c>
      <c r="D32" s="16">
        <v>48</v>
      </c>
      <c r="E32" s="12">
        <v>89</v>
      </c>
      <c r="F32" s="2">
        <f t="shared" ref="F32:F41" si="5">D32*0.5+E32*0.5</f>
        <v>68.5</v>
      </c>
      <c r="G32" s="2"/>
    </row>
    <row r="33" spans="1:7" ht="27.75" customHeight="1">
      <c r="A33" s="2">
        <v>31</v>
      </c>
      <c r="B33" s="5" t="s">
        <v>70</v>
      </c>
      <c r="C33" s="6" t="s">
        <v>61</v>
      </c>
      <c r="D33" s="16">
        <v>46</v>
      </c>
      <c r="E33" s="12">
        <v>83.2</v>
      </c>
      <c r="F33" s="2">
        <f t="shared" si="5"/>
        <v>64.599999999999994</v>
      </c>
      <c r="G33" s="2"/>
    </row>
    <row r="34" spans="1:7" ht="27.75" customHeight="1">
      <c r="A34" s="2">
        <v>32</v>
      </c>
      <c r="B34" s="5" t="s">
        <v>70</v>
      </c>
      <c r="C34" s="6" t="s">
        <v>62</v>
      </c>
      <c r="D34" s="16">
        <v>45</v>
      </c>
      <c r="E34" s="12">
        <v>83.4</v>
      </c>
      <c r="F34" s="2">
        <f t="shared" si="5"/>
        <v>64.2</v>
      </c>
      <c r="G34" s="2"/>
    </row>
    <row r="35" spans="1:7" ht="27.75" customHeight="1">
      <c r="A35" s="2">
        <v>33</v>
      </c>
      <c r="B35" s="5" t="s">
        <v>70</v>
      </c>
      <c r="C35" s="6" t="s">
        <v>63</v>
      </c>
      <c r="D35" s="16">
        <v>47</v>
      </c>
      <c r="E35" s="12">
        <v>81.2</v>
      </c>
      <c r="F35" s="2">
        <f t="shared" si="5"/>
        <v>64.099999999999994</v>
      </c>
      <c r="G35" s="2"/>
    </row>
    <row r="36" spans="1:7" ht="27.75" customHeight="1">
      <c r="A36" s="2">
        <v>34</v>
      </c>
      <c r="B36" s="5" t="s">
        <v>70</v>
      </c>
      <c r="C36" s="6" t="s">
        <v>64</v>
      </c>
      <c r="D36" s="16">
        <v>45</v>
      </c>
      <c r="E36" s="12">
        <v>83.1</v>
      </c>
      <c r="F36" s="2">
        <f t="shared" si="5"/>
        <v>64.05</v>
      </c>
      <c r="G36" s="2"/>
    </row>
    <row r="37" spans="1:7" ht="27.75" customHeight="1">
      <c r="A37" s="2">
        <v>35</v>
      </c>
      <c r="B37" s="5" t="s">
        <v>70</v>
      </c>
      <c r="C37" s="17" t="s">
        <v>65</v>
      </c>
      <c r="D37" s="16">
        <v>47</v>
      </c>
      <c r="E37" s="12">
        <v>80.2</v>
      </c>
      <c r="F37" s="2">
        <f t="shared" si="5"/>
        <v>63.6</v>
      </c>
      <c r="G37" s="2"/>
    </row>
    <row r="38" spans="1:7" ht="27.75" customHeight="1">
      <c r="A38" s="2">
        <v>36</v>
      </c>
      <c r="B38" s="5" t="s">
        <v>70</v>
      </c>
      <c r="C38" s="5" t="s">
        <v>66</v>
      </c>
      <c r="D38" s="16">
        <v>44</v>
      </c>
      <c r="E38" s="12">
        <v>83</v>
      </c>
      <c r="F38" s="2">
        <f t="shared" si="5"/>
        <v>63.5</v>
      </c>
      <c r="G38" s="2"/>
    </row>
    <row r="39" spans="1:7" ht="27.75" customHeight="1">
      <c r="A39" s="2">
        <v>37</v>
      </c>
      <c r="B39" s="5" t="s">
        <v>70</v>
      </c>
      <c r="C39" s="6" t="s">
        <v>67</v>
      </c>
      <c r="D39" s="16">
        <v>46</v>
      </c>
      <c r="E39" s="12">
        <v>80.400000000000006</v>
      </c>
      <c r="F39" s="2">
        <f t="shared" si="5"/>
        <v>63.2</v>
      </c>
      <c r="G39" s="2"/>
    </row>
    <row r="40" spans="1:7" ht="27.75" customHeight="1">
      <c r="A40" s="2">
        <v>38</v>
      </c>
      <c r="B40" s="5" t="s">
        <v>70</v>
      </c>
      <c r="C40" s="6" t="s">
        <v>68</v>
      </c>
      <c r="D40" s="16">
        <v>42</v>
      </c>
      <c r="E40" s="12">
        <v>83.1</v>
      </c>
      <c r="F40" s="2">
        <f t="shared" si="5"/>
        <v>62.55</v>
      </c>
      <c r="G40" s="2"/>
    </row>
    <row r="41" spans="1:7" ht="27.75" customHeight="1">
      <c r="A41" s="2">
        <v>39</v>
      </c>
      <c r="B41" s="5" t="s">
        <v>70</v>
      </c>
      <c r="C41" s="17" t="s">
        <v>69</v>
      </c>
      <c r="D41" s="16">
        <v>38</v>
      </c>
      <c r="E41" s="12">
        <v>87.1</v>
      </c>
      <c r="F41" s="2">
        <f t="shared" si="5"/>
        <v>62.55</v>
      </c>
      <c r="G41" s="2"/>
    </row>
    <row r="42" spans="1:7" ht="27.75" customHeight="1">
      <c r="A42" s="2">
        <v>40</v>
      </c>
      <c r="B42" s="12" t="s">
        <v>71</v>
      </c>
      <c r="C42" s="18" t="s">
        <v>72</v>
      </c>
      <c r="D42" s="12">
        <v>60</v>
      </c>
      <c r="E42" s="2">
        <v>77.599999999999994</v>
      </c>
      <c r="F42" s="2">
        <f t="shared" ref="F42:F48" si="6">D42*0.5+E42*0.5</f>
        <v>68.8</v>
      </c>
      <c r="G42" s="2"/>
    </row>
    <row r="43" spans="1:7" ht="27.75" customHeight="1">
      <c r="A43" s="2">
        <v>41</v>
      </c>
      <c r="B43" s="12" t="s">
        <v>73</v>
      </c>
      <c r="C43" s="19" t="s">
        <v>74</v>
      </c>
      <c r="D43" s="12">
        <v>59</v>
      </c>
      <c r="E43" s="2">
        <v>83.6</v>
      </c>
      <c r="F43" s="2">
        <f t="shared" si="6"/>
        <v>71.3</v>
      </c>
      <c r="G43" s="2"/>
    </row>
    <row r="44" spans="1:7" ht="27.75" customHeight="1">
      <c r="A44" s="2">
        <v>42</v>
      </c>
      <c r="B44" s="15" t="s">
        <v>75</v>
      </c>
      <c r="C44" s="6" t="s">
        <v>76</v>
      </c>
      <c r="D44" s="16">
        <v>69</v>
      </c>
      <c r="E44" s="12">
        <v>88.8</v>
      </c>
      <c r="F44" s="2">
        <f t="shared" si="6"/>
        <v>78.900000000000006</v>
      </c>
      <c r="G44" s="2"/>
    </row>
    <row r="45" spans="1:7" ht="27.75" customHeight="1">
      <c r="A45" s="2">
        <v>43</v>
      </c>
      <c r="B45" s="13" t="s">
        <v>77</v>
      </c>
      <c r="C45" s="6" t="s">
        <v>78</v>
      </c>
      <c r="D45" s="16">
        <v>51</v>
      </c>
      <c r="E45" s="2">
        <v>77.599999999999994</v>
      </c>
      <c r="F45" s="2">
        <f t="shared" si="6"/>
        <v>64.3</v>
      </c>
      <c r="G45" s="2"/>
    </row>
    <row r="46" spans="1:7" ht="27.75" customHeight="1">
      <c r="A46" s="2">
        <v>44</v>
      </c>
      <c r="B46" s="5" t="s">
        <v>79</v>
      </c>
      <c r="C46" s="6" t="s">
        <v>80</v>
      </c>
      <c r="D46" s="16">
        <v>76</v>
      </c>
      <c r="E46" s="2">
        <v>87.4</v>
      </c>
      <c r="F46" s="2">
        <f t="shared" si="6"/>
        <v>81.7</v>
      </c>
      <c r="G46" s="2"/>
    </row>
    <row r="47" spans="1:7" ht="27.75" customHeight="1">
      <c r="A47" s="2">
        <v>45</v>
      </c>
      <c r="B47" s="5" t="s">
        <v>81</v>
      </c>
      <c r="C47" s="6" t="s">
        <v>82</v>
      </c>
      <c r="D47" s="12">
        <v>80</v>
      </c>
      <c r="E47" s="12">
        <v>83</v>
      </c>
      <c r="F47" s="2">
        <f t="shared" si="6"/>
        <v>81.5</v>
      </c>
      <c r="G47" s="2"/>
    </row>
    <row r="48" spans="1:7" ht="27.75" customHeight="1">
      <c r="A48" s="2">
        <v>46</v>
      </c>
      <c r="B48" s="20" t="s">
        <v>83</v>
      </c>
      <c r="C48" s="21" t="s">
        <v>84</v>
      </c>
      <c r="D48" s="12">
        <v>63</v>
      </c>
      <c r="E48" s="12">
        <v>80.599999999999994</v>
      </c>
      <c r="F48" s="2">
        <f t="shared" si="6"/>
        <v>71.8</v>
      </c>
      <c r="G48" s="2"/>
    </row>
    <row r="49" spans="1:7" ht="27.75" customHeight="1">
      <c r="A49" s="2">
        <v>47</v>
      </c>
      <c r="B49" s="5" t="s">
        <v>85</v>
      </c>
      <c r="C49" s="14" t="s">
        <v>86</v>
      </c>
      <c r="D49" s="12">
        <v>75</v>
      </c>
      <c r="E49" s="12">
        <v>86</v>
      </c>
      <c r="F49" s="2">
        <f>D49*0.5+E49*0.5</f>
        <v>80.5</v>
      </c>
      <c r="G49" s="2"/>
    </row>
    <row r="50" spans="1:7" ht="27.75" customHeight="1">
      <c r="A50" s="2">
        <v>48</v>
      </c>
      <c r="B50" s="5" t="s">
        <v>85</v>
      </c>
      <c r="C50" s="14" t="s">
        <v>87</v>
      </c>
      <c r="D50" s="12">
        <v>72</v>
      </c>
      <c r="E50" s="12">
        <v>83.8</v>
      </c>
      <c r="F50" s="2">
        <f>D50*0.5+E50*0.5</f>
        <v>77.900000000000006</v>
      </c>
      <c r="G50" s="2"/>
    </row>
    <row r="51" spans="1:7" ht="27.75" customHeight="1">
      <c r="A51" s="2">
        <v>49</v>
      </c>
      <c r="B51" s="5" t="s">
        <v>85</v>
      </c>
      <c r="C51" s="14" t="s">
        <v>88</v>
      </c>
      <c r="D51" s="12">
        <v>69</v>
      </c>
      <c r="E51" s="12">
        <v>84.4</v>
      </c>
      <c r="F51" s="2">
        <f>D51*0.5+E51*0.5</f>
        <v>76.7</v>
      </c>
      <c r="G51" s="2"/>
    </row>
    <row r="52" spans="1:7" ht="27.75" customHeight="1">
      <c r="A52" s="2">
        <v>50</v>
      </c>
      <c r="B52" s="5" t="s">
        <v>85</v>
      </c>
      <c r="C52" s="14" t="s">
        <v>89</v>
      </c>
      <c r="D52" s="12">
        <v>72</v>
      </c>
      <c r="E52" s="12">
        <v>80.400000000000006</v>
      </c>
      <c r="F52" s="2">
        <f>D52*0.5+E52*0.5</f>
        <v>76.2</v>
      </c>
      <c r="G52" s="2"/>
    </row>
    <row r="53" spans="1:7" ht="27.75" customHeight="1">
      <c r="A53" s="2">
        <v>51</v>
      </c>
      <c r="B53" s="5" t="s">
        <v>85</v>
      </c>
      <c r="C53" s="14" t="s">
        <v>90</v>
      </c>
      <c r="D53" s="12">
        <v>67</v>
      </c>
      <c r="E53" s="12">
        <v>84.6</v>
      </c>
      <c r="F53" s="2">
        <f>D53*0.5+E53*0.5</f>
        <v>75.8</v>
      </c>
      <c r="G53" s="2"/>
    </row>
    <row r="54" spans="1:7" ht="27.75" customHeight="1">
      <c r="A54" s="2">
        <v>52</v>
      </c>
      <c r="B54" s="5" t="s">
        <v>91</v>
      </c>
      <c r="C54" s="6" t="s">
        <v>92</v>
      </c>
      <c r="D54" s="12">
        <v>70</v>
      </c>
      <c r="E54" s="12">
        <v>85.6</v>
      </c>
      <c r="F54" s="2">
        <f t="shared" ref="F54:F62" si="7">D54*0.5+E54*0.5</f>
        <v>77.8</v>
      </c>
      <c r="G54" s="2"/>
    </row>
    <row r="55" spans="1:7" ht="27.75" customHeight="1">
      <c r="A55" s="2">
        <v>53</v>
      </c>
      <c r="B55" s="5" t="s">
        <v>93</v>
      </c>
      <c r="C55" s="6" t="s">
        <v>94</v>
      </c>
      <c r="D55" s="12">
        <v>78</v>
      </c>
      <c r="E55" s="2">
        <v>82.6</v>
      </c>
      <c r="F55" s="2">
        <f t="shared" si="7"/>
        <v>80.3</v>
      </c>
      <c r="G55" s="2"/>
    </row>
    <row r="56" spans="1:7" ht="27.75" customHeight="1">
      <c r="A56" s="2">
        <v>54</v>
      </c>
      <c r="B56" s="15" t="s">
        <v>95</v>
      </c>
      <c r="C56" s="6" t="s">
        <v>96</v>
      </c>
      <c r="D56" s="12">
        <v>48</v>
      </c>
      <c r="E56" s="12">
        <v>87</v>
      </c>
      <c r="F56" s="2">
        <f t="shared" si="7"/>
        <v>67.5</v>
      </c>
      <c r="G56" s="2"/>
    </row>
    <row r="57" spans="1:7" ht="27.75" customHeight="1">
      <c r="A57" s="2">
        <v>55</v>
      </c>
      <c r="B57" s="15" t="s">
        <v>97</v>
      </c>
      <c r="C57" s="6" t="s">
        <v>98</v>
      </c>
      <c r="D57" s="12">
        <v>44</v>
      </c>
      <c r="E57" s="12">
        <v>88.4</v>
      </c>
      <c r="F57" s="2">
        <f t="shared" si="7"/>
        <v>66.2</v>
      </c>
      <c r="G57" s="2"/>
    </row>
    <row r="58" spans="1:7" ht="27.75" customHeight="1">
      <c r="A58" s="2">
        <v>56</v>
      </c>
      <c r="B58" s="5" t="s">
        <v>99</v>
      </c>
      <c r="C58" s="6" t="s">
        <v>100</v>
      </c>
      <c r="D58" s="12">
        <v>75</v>
      </c>
      <c r="E58" s="12">
        <v>78.400000000000006</v>
      </c>
      <c r="F58" s="2">
        <f t="shared" si="7"/>
        <v>76.7</v>
      </c>
      <c r="G58" s="2"/>
    </row>
    <row r="59" spans="1:7" ht="27.75" customHeight="1">
      <c r="A59" s="2">
        <v>57</v>
      </c>
      <c r="B59" s="5" t="s">
        <v>101</v>
      </c>
      <c r="C59" s="6" t="s">
        <v>102</v>
      </c>
      <c r="D59" s="12">
        <v>80</v>
      </c>
      <c r="E59" s="12">
        <v>85.5</v>
      </c>
      <c r="F59" s="2">
        <f t="shared" si="7"/>
        <v>82.75</v>
      </c>
      <c r="G59" s="2"/>
    </row>
    <row r="60" spans="1:7" ht="27.75" customHeight="1">
      <c r="A60" s="2">
        <v>58</v>
      </c>
      <c r="B60" s="5" t="s">
        <v>103</v>
      </c>
      <c r="C60" s="6" t="s">
        <v>104</v>
      </c>
      <c r="D60" s="12">
        <v>62</v>
      </c>
      <c r="E60" s="12">
        <v>78.8</v>
      </c>
      <c r="F60" s="2">
        <f t="shared" si="7"/>
        <v>70.400000000000006</v>
      </c>
      <c r="G60" s="2"/>
    </row>
    <row r="61" spans="1:7" ht="27.75" customHeight="1">
      <c r="A61" s="2">
        <v>59</v>
      </c>
      <c r="B61" s="5" t="s">
        <v>105</v>
      </c>
      <c r="C61" s="6" t="s">
        <v>106</v>
      </c>
      <c r="D61" s="12">
        <v>49</v>
      </c>
      <c r="E61" s="12">
        <v>81.8</v>
      </c>
      <c r="F61" s="2">
        <f t="shared" si="7"/>
        <v>65.400000000000006</v>
      </c>
      <c r="G61" s="2"/>
    </row>
    <row r="62" spans="1:7" ht="27.75" customHeight="1">
      <c r="A62" s="2">
        <v>60</v>
      </c>
      <c r="B62" s="15" t="s">
        <v>107</v>
      </c>
      <c r="C62" s="14" t="s">
        <v>108</v>
      </c>
      <c r="D62" s="2">
        <v>69</v>
      </c>
      <c r="E62" s="12">
        <v>83.2</v>
      </c>
      <c r="F62" s="2">
        <f t="shared" si="7"/>
        <v>76.099999999999994</v>
      </c>
      <c r="G62" s="2"/>
    </row>
    <row r="63" spans="1:7" ht="27.75" customHeight="1">
      <c r="A63" s="2">
        <v>61</v>
      </c>
      <c r="B63" s="22" t="s">
        <v>107</v>
      </c>
      <c r="C63" s="23" t="s">
        <v>109</v>
      </c>
      <c r="D63" s="22">
        <v>63</v>
      </c>
      <c r="E63" s="24">
        <v>86</v>
      </c>
      <c r="F63" s="22">
        <f t="shared" ref="F63:F71" si="8">D63*0.5+E63*0.5</f>
        <v>74.5</v>
      </c>
      <c r="G63" s="2"/>
    </row>
    <row r="64" spans="1:7" ht="27.75" customHeight="1">
      <c r="A64" s="2">
        <v>62</v>
      </c>
      <c r="B64" s="25" t="s">
        <v>107</v>
      </c>
      <c r="C64" s="26" t="s">
        <v>110</v>
      </c>
      <c r="D64" s="24">
        <v>62</v>
      </c>
      <c r="E64" s="24">
        <v>81</v>
      </c>
      <c r="F64" s="22">
        <f t="shared" si="8"/>
        <v>71.5</v>
      </c>
      <c r="G64" s="2"/>
    </row>
    <row r="65" spans="1:7" ht="27.75" customHeight="1">
      <c r="A65" s="2">
        <v>63</v>
      </c>
      <c r="B65" s="22" t="s">
        <v>107</v>
      </c>
      <c r="C65" s="23" t="s">
        <v>111</v>
      </c>
      <c r="D65" s="24">
        <v>60</v>
      </c>
      <c r="E65" s="24">
        <v>82.4</v>
      </c>
      <c r="F65" s="22">
        <f t="shared" si="8"/>
        <v>71.2</v>
      </c>
      <c r="G65" s="2"/>
    </row>
    <row r="66" spans="1:7" ht="27.75" customHeight="1">
      <c r="A66" s="2">
        <v>64</v>
      </c>
      <c r="B66" s="22" t="s">
        <v>107</v>
      </c>
      <c r="C66" s="23" t="s">
        <v>112</v>
      </c>
      <c r="D66" s="24">
        <v>55</v>
      </c>
      <c r="E66" s="24">
        <v>86.4</v>
      </c>
      <c r="F66" s="22">
        <f t="shared" si="8"/>
        <v>70.7</v>
      </c>
      <c r="G66" s="2"/>
    </row>
    <row r="67" spans="1:7" ht="27.75" customHeight="1">
      <c r="A67" s="2">
        <v>65</v>
      </c>
      <c r="B67" s="5" t="s">
        <v>107</v>
      </c>
      <c r="C67" s="6" t="s">
        <v>113</v>
      </c>
      <c r="D67" s="2">
        <v>53</v>
      </c>
      <c r="E67" s="12">
        <v>88.2</v>
      </c>
      <c r="F67" s="2">
        <f t="shared" si="8"/>
        <v>70.599999999999994</v>
      </c>
      <c r="G67" s="2"/>
    </row>
    <row r="68" spans="1:7" ht="27.75" customHeight="1">
      <c r="A68" s="2">
        <v>66</v>
      </c>
      <c r="B68" s="22" t="s">
        <v>107</v>
      </c>
      <c r="C68" s="23" t="s">
        <v>114</v>
      </c>
      <c r="D68" s="24">
        <v>60</v>
      </c>
      <c r="E68" s="24">
        <v>81.2</v>
      </c>
      <c r="F68" s="22">
        <f t="shared" si="8"/>
        <v>70.599999999999994</v>
      </c>
      <c r="G68" s="2"/>
    </row>
    <row r="69" spans="1:7" ht="27.75" customHeight="1">
      <c r="A69" s="2">
        <v>67</v>
      </c>
      <c r="B69" s="15" t="s">
        <v>107</v>
      </c>
      <c r="C69" s="14" t="s">
        <v>115</v>
      </c>
      <c r="D69" s="12">
        <v>60</v>
      </c>
      <c r="E69" s="12">
        <v>81.2</v>
      </c>
      <c r="F69" s="2">
        <f t="shared" si="8"/>
        <v>70.599999999999994</v>
      </c>
      <c r="G69" s="2"/>
    </row>
    <row r="70" spans="1:7" ht="27.75" customHeight="1">
      <c r="A70" s="2">
        <v>68</v>
      </c>
      <c r="B70" s="25" t="s">
        <v>107</v>
      </c>
      <c r="C70" s="26" t="s">
        <v>116</v>
      </c>
      <c r="D70" s="24">
        <v>58</v>
      </c>
      <c r="E70" s="24">
        <v>82.6</v>
      </c>
      <c r="F70" s="22">
        <f t="shared" si="8"/>
        <v>70.3</v>
      </c>
      <c r="G70" s="2"/>
    </row>
    <row r="71" spans="1:7" ht="27.75" customHeight="1">
      <c r="A71" s="2">
        <v>69</v>
      </c>
      <c r="B71" s="22" t="s">
        <v>107</v>
      </c>
      <c r="C71" s="23" t="s">
        <v>117</v>
      </c>
      <c r="D71" s="24">
        <v>60</v>
      </c>
      <c r="E71" s="24">
        <v>80.2</v>
      </c>
      <c r="F71" s="22">
        <f t="shared" si="8"/>
        <v>70.099999999999994</v>
      </c>
      <c r="G71" s="2"/>
    </row>
    <row r="72" spans="1:7" ht="27.75" customHeight="1">
      <c r="A72" s="2">
        <v>70</v>
      </c>
      <c r="B72" s="27" t="s">
        <v>118</v>
      </c>
      <c r="C72" s="28" t="s">
        <v>119</v>
      </c>
      <c r="D72" s="12">
        <v>45</v>
      </c>
      <c r="E72" s="12">
        <v>76.599999999999994</v>
      </c>
      <c r="F72" s="2">
        <f t="shared" ref="F72:F73" si="9">D72*0.5+E72*0.5</f>
        <v>60.8</v>
      </c>
      <c r="G72" s="2"/>
    </row>
    <row r="73" spans="1:7" ht="27.75" customHeight="1">
      <c r="A73" s="2">
        <v>71</v>
      </c>
      <c r="B73" s="29" t="s">
        <v>120</v>
      </c>
      <c r="C73" s="30" t="s">
        <v>121</v>
      </c>
      <c r="D73" s="12">
        <v>89</v>
      </c>
      <c r="E73" s="12">
        <v>78.599999999999994</v>
      </c>
      <c r="F73" s="2">
        <f t="shared" si="9"/>
        <v>83.8</v>
      </c>
      <c r="G73" s="2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2022-08-15T10:02:20Z</dcterms:modified>
</cp:coreProperties>
</file>