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<sst xmlns="http://schemas.openxmlformats.org/spreadsheetml/2006/main" count="189">
  <si>
    <t>附件一：</t>
  </si>
  <si>
    <t>2017年聊城市中医医院医院招聘考试总成绩</t>
  </si>
  <si>
    <t>准考证号</t>
  </si>
  <si>
    <t>姓名</t>
  </si>
  <si>
    <t>笔试成绩</t>
  </si>
  <si>
    <t>面试成绩</t>
  </si>
  <si>
    <t>总成绩（笔试*0.5+面试*0.5）</t>
  </si>
  <si>
    <t>1-004</t>
  </si>
  <si>
    <t>马淑红</t>
  </si>
  <si>
    <t>1-003</t>
  </si>
  <si>
    <t>朱丽娟</t>
  </si>
  <si>
    <t>1-001</t>
  </si>
  <si>
    <t>季倩倩</t>
  </si>
  <si>
    <t>1-002</t>
  </si>
  <si>
    <t>崔晓燕</t>
  </si>
  <si>
    <t>1-006</t>
  </si>
  <si>
    <t>郎秀秀</t>
  </si>
  <si>
    <t>1-007</t>
  </si>
  <si>
    <t>张福垒</t>
  </si>
  <si>
    <t>1-012</t>
  </si>
  <si>
    <t>李则辉</t>
  </si>
  <si>
    <t>1-010</t>
  </si>
  <si>
    <t>沈士朋</t>
  </si>
  <si>
    <t>1-009</t>
  </si>
  <si>
    <t>李延成</t>
  </si>
  <si>
    <t>1-016</t>
  </si>
  <si>
    <t>商秋璐</t>
  </si>
  <si>
    <t>1-015</t>
  </si>
  <si>
    <t>张道伟</t>
  </si>
  <si>
    <t>1-014</t>
  </si>
  <si>
    <t>李忠强</t>
  </si>
  <si>
    <t>1-020</t>
  </si>
  <si>
    <t>李泽民</t>
  </si>
  <si>
    <t>1-018</t>
  </si>
  <si>
    <t>马伟伟</t>
  </si>
  <si>
    <t>1-019</t>
  </si>
  <si>
    <t>王敏</t>
  </si>
  <si>
    <t>1-022</t>
  </si>
  <si>
    <t>马建</t>
  </si>
  <si>
    <t>1-024</t>
  </si>
  <si>
    <t>杨占华</t>
  </si>
  <si>
    <t>1-023</t>
  </si>
  <si>
    <t>刘宁</t>
  </si>
  <si>
    <t>1-025</t>
  </si>
  <si>
    <t>张莉</t>
  </si>
  <si>
    <t>1-035</t>
  </si>
  <si>
    <t>郎庆琦</t>
  </si>
  <si>
    <t>1-036</t>
  </si>
  <si>
    <t>杜茜茜</t>
  </si>
  <si>
    <t>1-038</t>
  </si>
  <si>
    <t>王丽伟</t>
  </si>
  <si>
    <t>1-041</t>
  </si>
  <si>
    <t>赵越</t>
  </si>
  <si>
    <t>1-032</t>
  </si>
  <si>
    <t>李雪梅</t>
  </si>
  <si>
    <t>1-033</t>
  </si>
  <si>
    <t>王长月</t>
  </si>
  <si>
    <t>1-044</t>
  </si>
  <si>
    <t>姜海峰</t>
  </si>
  <si>
    <t>2-005</t>
  </si>
  <si>
    <t>从丽红</t>
  </si>
  <si>
    <t>2-001</t>
  </si>
  <si>
    <t>李涵</t>
  </si>
  <si>
    <t>2-006</t>
  </si>
  <si>
    <t>谭军伟</t>
  </si>
  <si>
    <t>2-007</t>
  </si>
  <si>
    <t>焦芮</t>
  </si>
  <si>
    <t>2-009</t>
  </si>
  <si>
    <t>岳红梅</t>
  </si>
  <si>
    <t>2-008</t>
  </si>
  <si>
    <t>王晓彤</t>
  </si>
  <si>
    <t>2-013</t>
  </si>
  <si>
    <t>孙宇航</t>
  </si>
  <si>
    <t>2-011</t>
  </si>
  <si>
    <t>于书记</t>
  </si>
  <si>
    <t>2-016</t>
  </si>
  <si>
    <t xml:space="preserve">吴海净 </t>
  </si>
  <si>
    <t>2-017</t>
  </si>
  <si>
    <t>吕欣</t>
  </si>
  <si>
    <t>2-018</t>
  </si>
  <si>
    <t>唐兴华</t>
  </si>
  <si>
    <t>2-019</t>
  </si>
  <si>
    <t>刘晓伟</t>
  </si>
  <si>
    <t>2-020</t>
  </si>
  <si>
    <t>张玉娇</t>
  </si>
  <si>
    <t>2-030</t>
  </si>
  <si>
    <t>苗彦国</t>
  </si>
  <si>
    <t>2-026</t>
  </si>
  <si>
    <t>张其伟</t>
  </si>
  <si>
    <t>2-024</t>
  </si>
  <si>
    <t>刘超</t>
  </si>
  <si>
    <t>2-033</t>
  </si>
  <si>
    <t>宗劲</t>
  </si>
  <si>
    <t>2-035</t>
  </si>
  <si>
    <t>张萌</t>
  </si>
  <si>
    <t>2-034</t>
  </si>
  <si>
    <t>黄振</t>
  </si>
  <si>
    <t>3-018</t>
  </si>
  <si>
    <t>刘梦涵</t>
  </si>
  <si>
    <t>3-017</t>
  </si>
  <si>
    <t>王博</t>
  </si>
  <si>
    <t>3-012</t>
  </si>
  <si>
    <t>孙阳</t>
  </si>
  <si>
    <t>3-013</t>
  </si>
  <si>
    <t>赵昌乾</t>
  </si>
  <si>
    <t>3-015</t>
  </si>
  <si>
    <t>高亚君</t>
  </si>
  <si>
    <t>3-031</t>
  </si>
  <si>
    <t>高玲</t>
  </si>
  <si>
    <t>3-016</t>
  </si>
  <si>
    <t>陈丽</t>
  </si>
  <si>
    <t>3-024</t>
  </si>
  <si>
    <t>孙宁</t>
  </si>
  <si>
    <t>3-010</t>
  </si>
  <si>
    <t>秦思璐</t>
  </si>
  <si>
    <t>3-022</t>
  </si>
  <si>
    <t>张汝欣</t>
  </si>
  <si>
    <t>3-025</t>
  </si>
  <si>
    <t>刘贝贝</t>
  </si>
  <si>
    <t>3-028</t>
  </si>
  <si>
    <t>刘杨</t>
  </si>
  <si>
    <t>3-023</t>
  </si>
  <si>
    <t>陈艳艳</t>
  </si>
  <si>
    <t>3-006</t>
  </si>
  <si>
    <t>张翠翠</t>
  </si>
  <si>
    <t>3-026</t>
  </si>
  <si>
    <t>孙广坤</t>
  </si>
  <si>
    <t>3-008</t>
  </si>
  <si>
    <t>孙荣翔</t>
  </si>
  <si>
    <t>3-032</t>
  </si>
  <si>
    <t>黄一帆</t>
  </si>
  <si>
    <t>3-036</t>
  </si>
  <si>
    <t>范树中</t>
  </si>
  <si>
    <t>3-020</t>
  </si>
  <si>
    <t>张兴华</t>
  </si>
  <si>
    <t>3-011</t>
  </si>
  <si>
    <t>徐杰</t>
  </si>
  <si>
    <t>3-014</t>
  </si>
  <si>
    <t>刘奇</t>
  </si>
  <si>
    <t>3-034</t>
  </si>
  <si>
    <t>郭辉</t>
  </si>
  <si>
    <t>3-033</t>
  </si>
  <si>
    <t>王亚茹</t>
  </si>
  <si>
    <t>3-030</t>
  </si>
  <si>
    <t>梁南雪</t>
  </si>
  <si>
    <t>3-035</t>
  </si>
  <si>
    <t>芦风娜</t>
  </si>
  <si>
    <t>3-021</t>
  </si>
  <si>
    <t>岳慧芳</t>
  </si>
  <si>
    <t>3-019</t>
  </si>
  <si>
    <t>杨斌</t>
  </si>
  <si>
    <t>3-007</t>
  </si>
  <si>
    <t>张慧平</t>
  </si>
  <si>
    <t>4-005</t>
  </si>
  <si>
    <t>周阔</t>
  </si>
  <si>
    <t>4-011</t>
  </si>
  <si>
    <t>郑小龙</t>
  </si>
  <si>
    <t>4-010</t>
  </si>
  <si>
    <t>冯国瑞</t>
  </si>
  <si>
    <t>4-019</t>
  </si>
  <si>
    <t>华亮</t>
  </si>
  <si>
    <t>4-015</t>
  </si>
  <si>
    <t>藏焕敏</t>
  </si>
  <si>
    <t>4-013</t>
  </si>
  <si>
    <t>肖腾</t>
  </si>
  <si>
    <t>4-017</t>
  </si>
  <si>
    <t>刘春杭</t>
  </si>
  <si>
    <t>4-014</t>
  </si>
  <si>
    <t>姜彩悦</t>
  </si>
  <si>
    <t>4-018</t>
  </si>
  <si>
    <t>李雪婷</t>
  </si>
  <si>
    <t>4-016</t>
  </si>
  <si>
    <t>张潇</t>
  </si>
  <si>
    <t>4-030</t>
  </si>
  <si>
    <t>刘丽新</t>
  </si>
  <si>
    <t>4-029</t>
  </si>
  <si>
    <t>张晓月</t>
  </si>
  <si>
    <t>4-022</t>
  </si>
  <si>
    <t>吕亚琪</t>
  </si>
  <si>
    <t>4-032</t>
  </si>
  <si>
    <t>沃凯萍</t>
  </si>
  <si>
    <t>4-033</t>
  </si>
  <si>
    <t>吴广献</t>
  </si>
  <si>
    <t>4-027</t>
  </si>
  <si>
    <t>谢伟</t>
  </si>
  <si>
    <t>4-024</t>
  </si>
  <si>
    <t xml:space="preserve">董慧强 </t>
  </si>
  <si>
    <t>4-034</t>
  </si>
  <si>
    <t>董松杨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</si>
</sst>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"/>
  <sheetViews>
    <sheetView tabSelected="1" workbookViewId="0">
      <selection activeCell="B1" sqref="B1"/>
    </sheetView>
  </sheetViews>
  <sheetFormatPr defaultColWidth="9" defaultRowHeight="13.5" outlineLevelCol="4"/>
  <cols>
    <col min="1" max="1" width="11.875" customWidth="1"/>
    <col min="2" max="2" width="12.5" customWidth="1"/>
    <col min="3" max="4" width="15.625" customWidth="1"/>
    <col min="5" max="5" width="13.375" customWidth="1"/>
  </cols>
  <sheetData>
    <row r="1" ht="24" customHeight="1" spans="1:1">
      <c r="A1" s="1" t="s">
        <v>0</v>
      </c>
    </row>
    <row r="2" ht="48" customHeight="1" spans="1:5">
      <c r="A2" s="2" t="s">
        <v>1</v>
      </c>
      <c r="B2" s="2"/>
      <c r="C2" s="2"/>
      <c r="D2" s="2"/>
      <c r="E2" s="2"/>
    </row>
    <row r="3" ht="44" customHeight="1" spans="1:5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</row>
    <row r="4" ht="20" customHeight="1" spans="1:5">
      <c r="A4" s="6" t="s">
        <v>7</v>
      </c>
      <c r="B4" s="7" t="s">
        <v>8</v>
      </c>
      <c r="C4" s="6">
        <v>82</v>
      </c>
      <c r="D4" s="6">
        <v>87.5</v>
      </c>
      <c r="E4" s="8">
        <f t="shared" ref="E4:E67" si="0">C4*0.5+D4*0.5</f>
        <v>84.75</v>
      </c>
    </row>
    <row r="5" ht="20" customHeight="1" spans="1:5">
      <c r="A5" s="6" t="s">
        <v>9</v>
      </c>
      <c r="B5" s="7" t="s">
        <v>10</v>
      </c>
      <c r="C5" s="6">
        <v>83</v>
      </c>
      <c r="D5" s="6">
        <v>85.56</v>
      </c>
      <c r="E5" s="8">
        <f t="shared" si="0"/>
        <v>84.28</v>
      </c>
    </row>
    <row r="6" ht="20" customHeight="1" spans="1:5">
      <c r="A6" s="6" t="s">
        <v>11</v>
      </c>
      <c r="B6" s="7" t="s">
        <v>12</v>
      </c>
      <c r="C6" s="6">
        <v>74</v>
      </c>
      <c r="D6" s="6">
        <v>65</v>
      </c>
      <c r="E6" s="8">
        <f t="shared" si="0"/>
        <v>69.5</v>
      </c>
    </row>
    <row r="7" ht="20" customHeight="1" spans="1:5">
      <c r="A7" s="6" t="s">
        <v>13</v>
      </c>
      <c r="B7" s="7" t="s">
        <v>14</v>
      </c>
      <c r="C7" s="6">
        <v>70</v>
      </c>
      <c r="D7" s="6">
        <v>63.89</v>
      </c>
      <c r="E7" s="8">
        <f t="shared" si="0"/>
        <v>66.945</v>
      </c>
    </row>
    <row r="8" ht="20" customHeight="1" spans="1:5">
      <c r="A8" s="6" t="s">
        <v>15</v>
      </c>
      <c r="B8" s="7" t="s">
        <v>16</v>
      </c>
      <c r="C8" s="6">
        <v>64</v>
      </c>
      <c r="D8" s="6">
        <v>58.33</v>
      </c>
      <c r="E8" s="8">
        <f t="shared" si="0"/>
        <v>61.165</v>
      </c>
    </row>
    <row r="9" ht="20" customHeight="1" spans="1:5">
      <c r="A9" s="6" t="s">
        <v>17</v>
      </c>
      <c r="B9" s="7" t="s">
        <v>18</v>
      </c>
      <c r="C9" s="6">
        <v>65</v>
      </c>
      <c r="D9" s="6">
        <v>0</v>
      </c>
      <c r="E9" s="8">
        <f t="shared" si="0"/>
        <v>32.5</v>
      </c>
    </row>
    <row r="10" ht="20" customHeight="1" spans="1:5">
      <c r="A10" s="6" t="s">
        <v>19</v>
      </c>
      <c r="B10" s="7" t="s">
        <v>20</v>
      </c>
      <c r="C10" s="6">
        <v>84</v>
      </c>
      <c r="D10" s="6">
        <v>79.44</v>
      </c>
      <c r="E10" s="8">
        <f t="shared" si="0"/>
        <v>81.72</v>
      </c>
    </row>
    <row r="11" ht="20" customHeight="1" spans="1:5">
      <c r="A11" s="6" t="s">
        <v>21</v>
      </c>
      <c r="B11" s="7" t="s">
        <v>22</v>
      </c>
      <c r="C11" s="6">
        <v>68</v>
      </c>
      <c r="D11" s="6">
        <v>76.11</v>
      </c>
      <c r="E11" s="8">
        <f t="shared" si="0"/>
        <v>72.055</v>
      </c>
    </row>
    <row r="12" ht="20" customHeight="1" spans="1:5">
      <c r="A12" s="6" t="s">
        <v>23</v>
      </c>
      <c r="B12" s="7" t="s">
        <v>24</v>
      </c>
      <c r="C12" s="6">
        <v>74</v>
      </c>
      <c r="D12" s="6">
        <v>66.11</v>
      </c>
      <c r="E12" s="8">
        <f t="shared" si="0"/>
        <v>70.055</v>
      </c>
    </row>
    <row r="13" ht="20" customHeight="1" spans="1:5">
      <c r="A13" s="6" t="s">
        <v>25</v>
      </c>
      <c r="B13" s="7" t="s">
        <v>26</v>
      </c>
      <c r="C13" s="6">
        <v>83</v>
      </c>
      <c r="D13" s="6">
        <v>88.89</v>
      </c>
      <c r="E13" s="8">
        <f t="shared" si="0"/>
        <v>85.945</v>
      </c>
    </row>
    <row r="14" ht="20" customHeight="1" spans="1:5">
      <c r="A14" s="6" t="s">
        <v>27</v>
      </c>
      <c r="B14" s="7" t="s">
        <v>28</v>
      </c>
      <c r="C14" s="6">
        <v>75</v>
      </c>
      <c r="D14" s="6">
        <v>64.44</v>
      </c>
      <c r="E14" s="8">
        <f t="shared" si="0"/>
        <v>69.72</v>
      </c>
    </row>
    <row r="15" ht="20" customHeight="1" spans="1:5">
      <c r="A15" s="6" t="s">
        <v>29</v>
      </c>
      <c r="B15" s="7" t="s">
        <v>30</v>
      </c>
      <c r="C15" s="6">
        <v>73</v>
      </c>
      <c r="D15" s="6">
        <v>62.22</v>
      </c>
      <c r="E15" s="8">
        <f t="shared" si="0"/>
        <v>67.61</v>
      </c>
    </row>
    <row r="16" ht="20" customHeight="1" spans="1:5">
      <c r="A16" s="6" t="s">
        <v>31</v>
      </c>
      <c r="B16" s="7" t="s">
        <v>32</v>
      </c>
      <c r="C16" s="6">
        <v>83</v>
      </c>
      <c r="D16" s="6">
        <v>86.11</v>
      </c>
      <c r="E16" s="8">
        <f t="shared" si="0"/>
        <v>84.555</v>
      </c>
    </row>
    <row r="17" ht="20" customHeight="1" spans="1:5">
      <c r="A17" s="6" t="s">
        <v>33</v>
      </c>
      <c r="B17" s="7" t="s">
        <v>34</v>
      </c>
      <c r="C17" s="6">
        <v>56</v>
      </c>
      <c r="D17" s="6">
        <v>56.67</v>
      </c>
      <c r="E17" s="8">
        <f t="shared" si="0"/>
        <v>56.335</v>
      </c>
    </row>
    <row r="18" ht="20" customHeight="1" spans="1:5">
      <c r="A18" s="6" t="s">
        <v>35</v>
      </c>
      <c r="B18" s="7" t="s">
        <v>36</v>
      </c>
      <c r="C18" s="6">
        <v>73</v>
      </c>
      <c r="D18" s="6">
        <v>0</v>
      </c>
      <c r="E18" s="8">
        <f t="shared" si="0"/>
        <v>36.5</v>
      </c>
    </row>
    <row r="19" ht="20" customHeight="1" spans="1:5">
      <c r="A19" s="6" t="s">
        <v>37</v>
      </c>
      <c r="B19" s="7" t="s">
        <v>38</v>
      </c>
      <c r="C19" s="6">
        <v>77</v>
      </c>
      <c r="D19" s="6">
        <v>69.44</v>
      </c>
      <c r="E19" s="8">
        <f t="shared" si="0"/>
        <v>73.22</v>
      </c>
    </row>
    <row r="20" ht="20" customHeight="1" spans="1:5">
      <c r="A20" s="6" t="s">
        <v>39</v>
      </c>
      <c r="B20" s="7" t="s">
        <v>40</v>
      </c>
      <c r="C20" s="6">
        <v>67</v>
      </c>
      <c r="D20" s="6">
        <v>78.89</v>
      </c>
      <c r="E20" s="8">
        <f t="shared" si="0"/>
        <v>72.945</v>
      </c>
    </row>
    <row r="21" ht="20" customHeight="1" spans="1:5">
      <c r="A21" s="6" t="s">
        <v>41</v>
      </c>
      <c r="B21" s="7" t="s">
        <v>42</v>
      </c>
      <c r="C21" s="6">
        <v>66</v>
      </c>
      <c r="D21" s="6">
        <v>76.67</v>
      </c>
      <c r="E21" s="8">
        <f t="shared" si="0"/>
        <v>71.335</v>
      </c>
    </row>
    <row r="22" ht="20" customHeight="1" spans="1:5">
      <c r="A22" s="6" t="s">
        <v>43</v>
      </c>
      <c r="B22" s="7" t="s">
        <v>44</v>
      </c>
      <c r="C22" s="6">
        <v>61</v>
      </c>
      <c r="D22" s="6">
        <v>91.11</v>
      </c>
      <c r="E22" s="8">
        <f t="shared" si="0"/>
        <v>76.055</v>
      </c>
    </row>
    <row r="23" ht="20" customHeight="1" spans="1:5">
      <c r="A23" s="6" t="s">
        <v>45</v>
      </c>
      <c r="B23" s="7" t="s">
        <v>46</v>
      </c>
      <c r="C23" s="6">
        <v>83</v>
      </c>
      <c r="D23" s="6">
        <v>82.22</v>
      </c>
      <c r="E23" s="8">
        <f t="shared" si="0"/>
        <v>82.61</v>
      </c>
    </row>
    <row r="24" ht="20" customHeight="1" spans="1:5">
      <c r="A24" s="6" t="s">
        <v>47</v>
      </c>
      <c r="B24" s="7" t="s">
        <v>48</v>
      </c>
      <c r="C24" s="6">
        <v>72</v>
      </c>
      <c r="D24" s="6">
        <v>72.22</v>
      </c>
      <c r="E24" s="8">
        <f t="shared" si="0"/>
        <v>72.11</v>
      </c>
    </row>
    <row r="25" ht="20" customHeight="1" spans="1:5">
      <c r="A25" s="6" t="s">
        <v>49</v>
      </c>
      <c r="B25" s="9" t="s">
        <v>50</v>
      </c>
      <c r="C25" s="6">
        <v>73</v>
      </c>
      <c r="D25" s="6">
        <v>70.56</v>
      </c>
      <c r="E25" s="8">
        <f t="shared" si="0"/>
        <v>71.78</v>
      </c>
    </row>
    <row r="26" ht="20" customHeight="1" spans="1:5">
      <c r="A26" s="6" t="s">
        <v>51</v>
      </c>
      <c r="B26" s="10" t="s">
        <v>52</v>
      </c>
      <c r="C26" s="6">
        <v>70</v>
      </c>
      <c r="D26" s="6">
        <v>72.78</v>
      </c>
      <c r="E26" s="8">
        <f t="shared" si="0"/>
        <v>71.39</v>
      </c>
    </row>
    <row r="27" ht="20" customHeight="1" spans="1:5">
      <c r="A27" s="6" t="s">
        <v>53</v>
      </c>
      <c r="B27" s="7" t="s">
        <v>54</v>
      </c>
      <c r="C27" s="6">
        <v>73</v>
      </c>
      <c r="D27" s="6">
        <v>67.22</v>
      </c>
      <c r="E27" s="8">
        <f t="shared" si="0"/>
        <v>70.11</v>
      </c>
    </row>
    <row r="28" ht="20" customHeight="1" spans="1:5">
      <c r="A28" s="6" t="s">
        <v>55</v>
      </c>
      <c r="B28" s="7" t="s">
        <v>56</v>
      </c>
      <c r="C28" s="6">
        <v>72</v>
      </c>
      <c r="D28" s="6">
        <v>65.56</v>
      </c>
      <c r="E28" s="8">
        <f t="shared" si="0"/>
        <v>68.78</v>
      </c>
    </row>
    <row r="29" ht="20" customHeight="1" spans="1:5">
      <c r="A29" s="6" t="s">
        <v>57</v>
      </c>
      <c r="B29" s="7" t="s">
        <v>58</v>
      </c>
      <c r="C29" s="6">
        <v>60</v>
      </c>
      <c r="D29" s="6">
        <v>78.75</v>
      </c>
      <c r="E29" s="8">
        <f t="shared" si="0"/>
        <v>69.375</v>
      </c>
    </row>
    <row r="30" ht="20" customHeight="1" spans="1:5">
      <c r="A30" s="6" t="s">
        <v>59</v>
      </c>
      <c r="B30" s="7" t="s">
        <v>60</v>
      </c>
      <c r="C30" s="6">
        <v>56</v>
      </c>
      <c r="D30" s="6">
        <v>87.22</v>
      </c>
      <c r="E30" s="8">
        <f t="shared" si="0"/>
        <v>71.61</v>
      </c>
    </row>
    <row r="31" ht="20" customHeight="1" spans="1:5">
      <c r="A31" s="6" t="s">
        <v>61</v>
      </c>
      <c r="B31" s="7" t="s">
        <v>62</v>
      </c>
      <c r="C31" s="6">
        <v>53</v>
      </c>
      <c r="D31" s="6">
        <v>68.89</v>
      </c>
      <c r="E31" s="8">
        <f t="shared" si="0"/>
        <v>60.945</v>
      </c>
    </row>
    <row r="32" ht="20" customHeight="1" spans="1:5">
      <c r="A32" s="6" t="s">
        <v>63</v>
      </c>
      <c r="B32" s="7" t="s">
        <v>64</v>
      </c>
      <c r="C32" s="6">
        <v>44</v>
      </c>
      <c r="D32" s="6">
        <v>81.25</v>
      </c>
      <c r="E32" s="8">
        <f t="shared" si="0"/>
        <v>62.625</v>
      </c>
    </row>
    <row r="33" ht="20" customHeight="1" spans="1:5">
      <c r="A33" s="6" t="s">
        <v>65</v>
      </c>
      <c r="B33" s="7" t="s">
        <v>66</v>
      </c>
      <c r="C33" s="6">
        <v>47</v>
      </c>
      <c r="D33" s="6">
        <v>0</v>
      </c>
      <c r="E33" s="8">
        <f t="shared" si="0"/>
        <v>23.5</v>
      </c>
    </row>
    <row r="34" ht="20" customHeight="1" spans="1:5">
      <c r="A34" s="6" t="s">
        <v>67</v>
      </c>
      <c r="B34" s="7" t="s">
        <v>68</v>
      </c>
      <c r="C34" s="6">
        <v>55</v>
      </c>
      <c r="D34" s="6">
        <v>78.33</v>
      </c>
      <c r="E34" s="8">
        <f t="shared" si="0"/>
        <v>66.665</v>
      </c>
    </row>
    <row r="35" ht="20" customHeight="1" spans="1:5">
      <c r="A35" s="6" t="s">
        <v>69</v>
      </c>
      <c r="B35" s="7" t="s">
        <v>70</v>
      </c>
      <c r="C35" s="6">
        <v>59</v>
      </c>
      <c r="D35" s="6">
        <v>66.11</v>
      </c>
      <c r="E35" s="8">
        <f t="shared" si="0"/>
        <v>62.555</v>
      </c>
    </row>
    <row r="36" ht="20" customHeight="1" spans="1:5">
      <c r="A36" s="6" t="s">
        <v>71</v>
      </c>
      <c r="B36" s="7" t="s">
        <v>72</v>
      </c>
      <c r="C36" s="6">
        <v>54</v>
      </c>
      <c r="D36" s="6">
        <v>67.78</v>
      </c>
      <c r="E36" s="8">
        <f t="shared" si="0"/>
        <v>60.89</v>
      </c>
    </row>
    <row r="37" ht="20" customHeight="1" spans="1:5">
      <c r="A37" s="6" t="s">
        <v>73</v>
      </c>
      <c r="B37" s="7" t="s">
        <v>74</v>
      </c>
      <c r="C37" s="6">
        <v>50</v>
      </c>
      <c r="D37" s="6">
        <v>71.11</v>
      </c>
      <c r="E37" s="8">
        <f t="shared" si="0"/>
        <v>60.555</v>
      </c>
    </row>
    <row r="38" ht="20" customHeight="1" spans="1:5">
      <c r="A38" s="6" t="s">
        <v>75</v>
      </c>
      <c r="B38" s="7" t="s">
        <v>76</v>
      </c>
      <c r="C38" s="6">
        <v>77</v>
      </c>
      <c r="D38" s="6">
        <v>91.67</v>
      </c>
      <c r="E38" s="8">
        <f t="shared" si="0"/>
        <v>84.335</v>
      </c>
    </row>
    <row r="39" ht="20" customHeight="1" spans="1:5">
      <c r="A39" s="6" t="s">
        <v>77</v>
      </c>
      <c r="B39" s="7" t="s">
        <v>78</v>
      </c>
      <c r="C39" s="6">
        <v>50</v>
      </c>
      <c r="D39" s="6">
        <v>76.67</v>
      </c>
      <c r="E39" s="8">
        <f t="shared" si="0"/>
        <v>63.335</v>
      </c>
    </row>
    <row r="40" ht="20" customHeight="1" spans="1:5">
      <c r="A40" s="6" t="s">
        <v>79</v>
      </c>
      <c r="B40" s="7" t="s">
        <v>80</v>
      </c>
      <c r="C40" s="6">
        <v>47</v>
      </c>
      <c r="D40" s="6">
        <v>0</v>
      </c>
      <c r="E40" s="8">
        <f t="shared" si="0"/>
        <v>23.5</v>
      </c>
    </row>
    <row r="41" ht="20" customHeight="1" spans="1:5">
      <c r="A41" s="6" t="s">
        <v>81</v>
      </c>
      <c r="B41" s="7" t="s">
        <v>82</v>
      </c>
      <c r="C41" s="6">
        <v>67</v>
      </c>
      <c r="D41" s="6">
        <v>91.11</v>
      </c>
      <c r="E41" s="8">
        <f t="shared" si="0"/>
        <v>79.055</v>
      </c>
    </row>
    <row r="42" ht="20" customHeight="1" spans="1:5">
      <c r="A42" s="6" t="s">
        <v>83</v>
      </c>
      <c r="B42" s="7" t="s">
        <v>84</v>
      </c>
      <c r="C42" s="6">
        <v>35</v>
      </c>
      <c r="D42" s="6">
        <v>0</v>
      </c>
      <c r="E42" s="8">
        <f t="shared" si="0"/>
        <v>17.5</v>
      </c>
    </row>
    <row r="43" ht="20" customHeight="1" spans="1:5">
      <c r="A43" s="6" t="s">
        <v>85</v>
      </c>
      <c r="B43" s="7" t="s">
        <v>86</v>
      </c>
      <c r="C43" s="6">
        <v>69</v>
      </c>
      <c r="D43" s="6">
        <v>85</v>
      </c>
      <c r="E43" s="8">
        <f t="shared" si="0"/>
        <v>77</v>
      </c>
    </row>
    <row r="44" ht="20" customHeight="1" spans="1:5">
      <c r="A44" s="6" t="s">
        <v>87</v>
      </c>
      <c r="B44" s="7" t="s">
        <v>88</v>
      </c>
      <c r="C44" s="6">
        <v>43</v>
      </c>
      <c r="D44" s="6">
        <v>62.78</v>
      </c>
      <c r="E44" s="8">
        <f t="shared" si="0"/>
        <v>52.89</v>
      </c>
    </row>
    <row r="45" ht="20" customHeight="1" spans="1:5">
      <c r="A45" s="6" t="s">
        <v>89</v>
      </c>
      <c r="B45" s="7" t="s">
        <v>90</v>
      </c>
      <c r="C45" s="6">
        <v>35</v>
      </c>
      <c r="D45" s="6">
        <v>66.88</v>
      </c>
      <c r="E45" s="8">
        <f t="shared" si="0"/>
        <v>50.94</v>
      </c>
    </row>
    <row r="46" ht="20" customHeight="1" spans="1:5">
      <c r="A46" s="6" t="s">
        <v>91</v>
      </c>
      <c r="B46" s="10" t="s">
        <v>92</v>
      </c>
      <c r="C46" s="6">
        <v>74</v>
      </c>
      <c r="D46" s="6">
        <v>95</v>
      </c>
      <c r="E46" s="8">
        <f t="shared" si="0"/>
        <v>84.5</v>
      </c>
    </row>
    <row r="47" ht="20" customHeight="1" spans="1:5">
      <c r="A47" s="6" t="s">
        <v>93</v>
      </c>
      <c r="B47" s="7" t="s">
        <v>94</v>
      </c>
      <c r="C47" s="6">
        <v>54</v>
      </c>
      <c r="D47" s="6">
        <v>0</v>
      </c>
      <c r="E47" s="8">
        <f t="shared" si="0"/>
        <v>27</v>
      </c>
    </row>
    <row r="48" ht="20" customHeight="1" spans="1:5">
      <c r="A48" s="6" t="s">
        <v>95</v>
      </c>
      <c r="B48" s="7" t="s">
        <v>96</v>
      </c>
      <c r="C48" s="6">
        <v>35</v>
      </c>
      <c r="D48" s="6">
        <v>0</v>
      </c>
      <c r="E48" s="8">
        <f t="shared" si="0"/>
        <v>17.5</v>
      </c>
    </row>
    <row r="49" ht="20" customHeight="1" spans="1:5">
      <c r="A49" s="6" t="s">
        <v>97</v>
      </c>
      <c r="B49" s="7" t="s">
        <v>98</v>
      </c>
      <c r="C49" s="6">
        <v>76</v>
      </c>
      <c r="D49" s="6">
        <v>87.78</v>
      </c>
      <c r="E49" s="8">
        <f t="shared" si="0"/>
        <v>81.89</v>
      </c>
    </row>
    <row r="50" ht="20" customHeight="1" spans="1:5">
      <c r="A50" s="6" t="s">
        <v>99</v>
      </c>
      <c r="B50" s="7" t="s">
        <v>100</v>
      </c>
      <c r="C50" s="6">
        <v>76</v>
      </c>
      <c r="D50" s="6">
        <v>85.56</v>
      </c>
      <c r="E50" s="8">
        <f t="shared" si="0"/>
        <v>80.78</v>
      </c>
    </row>
    <row r="51" ht="20" customHeight="1" spans="1:5">
      <c r="A51" s="6" t="s">
        <v>101</v>
      </c>
      <c r="B51" s="7" t="s">
        <v>102</v>
      </c>
      <c r="C51" s="6">
        <v>74</v>
      </c>
      <c r="D51" s="6">
        <v>68.89</v>
      </c>
      <c r="E51" s="8">
        <f t="shared" si="0"/>
        <v>71.445</v>
      </c>
    </row>
    <row r="52" ht="20" customHeight="1" spans="1:5">
      <c r="A52" s="6" t="s">
        <v>103</v>
      </c>
      <c r="B52" s="7" t="s">
        <v>104</v>
      </c>
      <c r="C52" s="6">
        <v>61</v>
      </c>
      <c r="D52" s="6">
        <v>80</v>
      </c>
      <c r="E52" s="8">
        <f t="shared" si="0"/>
        <v>70.5</v>
      </c>
    </row>
    <row r="53" ht="20" customHeight="1" spans="1:5">
      <c r="A53" s="6" t="s">
        <v>105</v>
      </c>
      <c r="B53" s="7" t="s">
        <v>106</v>
      </c>
      <c r="C53" s="6">
        <v>71</v>
      </c>
      <c r="D53" s="6">
        <v>68.13</v>
      </c>
      <c r="E53" s="8">
        <f t="shared" si="0"/>
        <v>69.565</v>
      </c>
    </row>
    <row r="54" ht="20" customHeight="1" spans="1:5">
      <c r="A54" s="6" t="s">
        <v>107</v>
      </c>
      <c r="B54" s="7" t="s">
        <v>108</v>
      </c>
      <c r="C54" s="6">
        <v>62</v>
      </c>
      <c r="D54" s="6">
        <v>76.11</v>
      </c>
      <c r="E54" s="8">
        <f t="shared" si="0"/>
        <v>69.055</v>
      </c>
    </row>
    <row r="55" ht="20" customHeight="1" spans="1:5">
      <c r="A55" s="6" t="s">
        <v>109</v>
      </c>
      <c r="B55" s="7" t="s">
        <v>110</v>
      </c>
      <c r="C55" s="6">
        <v>73</v>
      </c>
      <c r="D55" s="6">
        <v>60.56</v>
      </c>
      <c r="E55" s="8">
        <f t="shared" si="0"/>
        <v>66.78</v>
      </c>
    </row>
    <row r="56" ht="20" customHeight="1" spans="1:5">
      <c r="A56" s="6" t="s">
        <v>111</v>
      </c>
      <c r="B56" s="7" t="s">
        <v>112</v>
      </c>
      <c r="C56" s="6">
        <v>68</v>
      </c>
      <c r="D56" s="6">
        <v>65.56</v>
      </c>
      <c r="E56" s="8">
        <f t="shared" si="0"/>
        <v>66.78</v>
      </c>
    </row>
    <row r="57" ht="20" customHeight="1" spans="1:5">
      <c r="A57" s="6" t="s">
        <v>113</v>
      </c>
      <c r="B57" s="7" t="s">
        <v>114</v>
      </c>
      <c r="C57" s="6">
        <v>61</v>
      </c>
      <c r="D57" s="6">
        <v>70.56</v>
      </c>
      <c r="E57" s="8">
        <f t="shared" si="0"/>
        <v>65.78</v>
      </c>
    </row>
    <row r="58" ht="20" customHeight="1" spans="1:5">
      <c r="A58" s="6" t="s">
        <v>115</v>
      </c>
      <c r="B58" s="7" t="s">
        <v>116</v>
      </c>
      <c r="C58" s="6">
        <v>54</v>
      </c>
      <c r="D58" s="6">
        <v>75</v>
      </c>
      <c r="E58" s="8">
        <f t="shared" si="0"/>
        <v>64.5</v>
      </c>
    </row>
    <row r="59" ht="20" customHeight="1" spans="1:5">
      <c r="A59" s="6" t="s">
        <v>117</v>
      </c>
      <c r="B59" s="7" t="s">
        <v>118</v>
      </c>
      <c r="C59" s="6">
        <v>52</v>
      </c>
      <c r="D59" s="6">
        <v>73.33</v>
      </c>
      <c r="E59" s="8">
        <f t="shared" si="0"/>
        <v>62.665</v>
      </c>
    </row>
    <row r="60" ht="20" customHeight="1" spans="1:5">
      <c r="A60" s="6" t="s">
        <v>119</v>
      </c>
      <c r="B60" s="7" t="s">
        <v>120</v>
      </c>
      <c r="C60" s="6">
        <v>48</v>
      </c>
      <c r="D60" s="6">
        <v>75.56</v>
      </c>
      <c r="E60" s="8">
        <f t="shared" si="0"/>
        <v>61.78</v>
      </c>
    </row>
    <row r="61" ht="20" customHeight="1" spans="1:5">
      <c r="A61" s="6" t="s">
        <v>121</v>
      </c>
      <c r="B61" s="7" t="s">
        <v>122</v>
      </c>
      <c r="C61" s="6">
        <v>42</v>
      </c>
      <c r="D61" s="6">
        <v>79.44</v>
      </c>
      <c r="E61" s="8">
        <f t="shared" si="0"/>
        <v>60.72</v>
      </c>
    </row>
    <row r="62" ht="20" customHeight="1" spans="1:5">
      <c r="A62" s="6" t="s">
        <v>123</v>
      </c>
      <c r="B62" s="7" t="s">
        <v>124</v>
      </c>
      <c r="C62" s="6">
        <v>55</v>
      </c>
      <c r="D62" s="6">
        <v>66.11</v>
      </c>
      <c r="E62" s="8">
        <f t="shared" si="0"/>
        <v>60.555</v>
      </c>
    </row>
    <row r="63" ht="20" customHeight="1" spans="1:5">
      <c r="A63" s="6" t="s">
        <v>125</v>
      </c>
      <c r="B63" s="7" t="s">
        <v>126</v>
      </c>
      <c r="C63" s="6">
        <v>52</v>
      </c>
      <c r="D63" s="6">
        <v>68.89</v>
      </c>
      <c r="E63" s="8">
        <f t="shared" si="0"/>
        <v>60.445</v>
      </c>
    </row>
    <row r="64" ht="20" customHeight="1" spans="1:5">
      <c r="A64" s="6" t="s">
        <v>127</v>
      </c>
      <c r="B64" s="7" t="s">
        <v>128</v>
      </c>
      <c r="C64" s="6">
        <v>43</v>
      </c>
      <c r="D64" s="6">
        <v>74.44</v>
      </c>
      <c r="E64" s="8">
        <f t="shared" si="0"/>
        <v>58.72</v>
      </c>
    </row>
    <row r="65" ht="20" customHeight="1" spans="1:5">
      <c r="A65" s="6" t="s">
        <v>129</v>
      </c>
      <c r="B65" s="7" t="s">
        <v>130</v>
      </c>
      <c r="C65" s="6">
        <v>50</v>
      </c>
      <c r="D65" s="6">
        <v>67.22</v>
      </c>
      <c r="E65" s="8">
        <f t="shared" si="0"/>
        <v>58.61</v>
      </c>
    </row>
    <row r="66" ht="20" customHeight="1" spans="1:5">
      <c r="A66" s="6" t="s">
        <v>131</v>
      </c>
      <c r="B66" s="7" t="s">
        <v>132</v>
      </c>
      <c r="C66" s="6">
        <v>39</v>
      </c>
      <c r="D66" s="6">
        <v>77.22</v>
      </c>
      <c r="E66" s="8">
        <f t="shared" si="0"/>
        <v>58.11</v>
      </c>
    </row>
    <row r="67" ht="20" customHeight="1" spans="1:5">
      <c r="A67" s="6" t="s">
        <v>133</v>
      </c>
      <c r="B67" s="7" t="s">
        <v>134</v>
      </c>
      <c r="C67" s="6">
        <v>47</v>
      </c>
      <c r="D67" s="6">
        <v>68.33</v>
      </c>
      <c r="E67" s="8">
        <f t="shared" si="0"/>
        <v>57.665</v>
      </c>
    </row>
    <row r="68" ht="20" customHeight="1" spans="1:5">
      <c r="A68" s="6" t="s">
        <v>135</v>
      </c>
      <c r="B68" s="7" t="s">
        <v>136</v>
      </c>
      <c r="C68" s="6">
        <v>49</v>
      </c>
      <c r="D68" s="6">
        <v>64.44</v>
      </c>
      <c r="E68" s="8">
        <f t="shared" ref="E68:E94" si="1">C68*0.5+D68*0.5</f>
        <v>56.72</v>
      </c>
    </row>
    <row r="69" ht="20" customHeight="1" spans="1:5">
      <c r="A69" s="6" t="s">
        <v>137</v>
      </c>
      <c r="B69" s="7" t="s">
        <v>138</v>
      </c>
      <c r="C69" s="6">
        <v>42</v>
      </c>
      <c r="D69" s="6">
        <v>69.44</v>
      </c>
      <c r="E69" s="8">
        <f t="shared" si="1"/>
        <v>55.72</v>
      </c>
    </row>
    <row r="70" ht="20" customHeight="1" spans="1:5">
      <c r="A70" s="6" t="s">
        <v>139</v>
      </c>
      <c r="B70" s="7" t="s">
        <v>140</v>
      </c>
      <c r="C70" s="6">
        <v>43</v>
      </c>
      <c r="D70" s="6">
        <v>68.33</v>
      </c>
      <c r="E70" s="8">
        <f t="shared" si="1"/>
        <v>55.665</v>
      </c>
    </row>
    <row r="71" ht="20" customHeight="1" spans="1:5">
      <c r="A71" s="6" t="s">
        <v>141</v>
      </c>
      <c r="B71" s="7" t="s">
        <v>142</v>
      </c>
      <c r="C71" s="6">
        <v>42</v>
      </c>
      <c r="D71" s="6">
        <v>68.75</v>
      </c>
      <c r="E71" s="8">
        <f t="shared" si="1"/>
        <v>55.375</v>
      </c>
    </row>
    <row r="72" ht="20" customHeight="1" spans="1:5">
      <c r="A72" s="6" t="s">
        <v>143</v>
      </c>
      <c r="B72" s="7" t="s">
        <v>144</v>
      </c>
      <c r="C72" s="6">
        <v>50</v>
      </c>
      <c r="D72" s="6">
        <v>58.89</v>
      </c>
      <c r="E72" s="8">
        <f t="shared" si="1"/>
        <v>54.445</v>
      </c>
    </row>
    <row r="73" ht="20" customHeight="1" spans="1:5">
      <c r="A73" s="6" t="s">
        <v>145</v>
      </c>
      <c r="B73" s="7" t="s">
        <v>146</v>
      </c>
      <c r="C73" s="6">
        <v>47</v>
      </c>
      <c r="D73" s="6">
        <v>61.11</v>
      </c>
      <c r="E73" s="8">
        <f t="shared" si="1"/>
        <v>54.055</v>
      </c>
    </row>
    <row r="74" ht="20" customHeight="1" spans="1:5">
      <c r="A74" s="6" t="s">
        <v>147</v>
      </c>
      <c r="B74" s="7" t="s">
        <v>148</v>
      </c>
      <c r="C74" s="6">
        <v>49</v>
      </c>
      <c r="D74" s="6">
        <v>58.33</v>
      </c>
      <c r="E74" s="8">
        <f t="shared" si="1"/>
        <v>53.665</v>
      </c>
    </row>
    <row r="75" ht="20" customHeight="1" spans="1:5">
      <c r="A75" s="6" t="s">
        <v>149</v>
      </c>
      <c r="B75" s="7" t="s">
        <v>150</v>
      </c>
      <c r="C75" s="6">
        <v>45</v>
      </c>
      <c r="D75" s="6">
        <v>61.11</v>
      </c>
      <c r="E75" s="8">
        <f t="shared" si="1"/>
        <v>53.055</v>
      </c>
    </row>
    <row r="76" ht="20" customHeight="1" spans="1:5">
      <c r="A76" s="6" t="s">
        <v>151</v>
      </c>
      <c r="B76" s="7" t="s">
        <v>152</v>
      </c>
      <c r="C76" s="6">
        <v>43</v>
      </c>
      <c r="D76" s="6">
        <v>55.56</v>
      </c>
      <c r="E76" s="8">
        <f t="shared" si="1"/>
        <v>49.28</v>
      </c>
    </row>
    <row r="77" ht="20" customHeight="1" spans="1:5">
      <c r="A77" s="6" t="s">
        <v>153</v>
      </c>
      <c r="B77" s="7" t="s">
        <v>154</v>
      </c>
      <c r="C77" s="7">
        <v>69</v>
      </c>
      <c r="D77" s="6">
        <v>75</v>
      </c>
      <c r="E77" s="8">
        <f t="shared" si="1"/>
        <v>72</v>
      </c>
    </row>
    <row r="78" ht="20" customHeight="1" spans="1:5">
      <c r="A78" s="6" t="s">
        <v>155</v>
      </c>
      <c r="B78" s="7" t="s">
        <v>156</v>
      </c>
      <c r="C78" s="6">
        <v>60</v>
      </c>
      <c r="D78" s="6">
        <v>60.56</v>
      </c>
      <c r="E78" s="8">
        <f t="shared" si="1"/>
        <v>60.28</v>
      </c>
    </row>
    <row r="79" ht="20" customHeight="1" spans="1:5">
      <c r="A79" s="6" t="s">
        <v>157</v>
      </c>
      <c r="B79" s="7" t="s">
        <v>158</v>
      </c>
      <c r="C79" s="6">
        <v>49</v>
      </c>
      <c r="D79" s="6">
        <v>71.11</v>
      </c>
      <c r="E79" s="8">
        <f t="shared" si="1"/>
        <v>60.055</v>
      </c>
    </row>
    <row r="80" ht="20" customHeight="1" spans="1:5">
      <c r="A80" s="6" t="s">
        <v>159</v>
      </c>
      <c r="B80" s="7" t="s">
        <v>160</v>
      </c>
      <c r="C80" s="6">
        <v>76</v>
      </c>
      <c r="D80" s="6">
        <v>77.22</v>
      </c>
      <c r="E80" s="8">
        <f t="shared" si="1"/>
        <v>76.61</v>
      </c>
    </row>
    <row r="81" ht="20" customHeight="1" spans="1:5">
      <c r="A81" s="6" t="s">
        <v>161</v>
      </c>
      <c r="B81" s="7" t="s">
        <v>162</v>
      </c>
      <c r="C81" s="6">
        <v>76</v>
      </c>
      <c r="D81" s="6">
        <v>75.56</v>
      </c>
      <c r="E81" s="8">
        <f t="shared" si="1"/>
        <v>75.78</v>
      </c>
    </row>
    <row r="82" ht="20" customHeight="1" spans="1:5">
      <c r="A82" s="6" t="s">
        <v>163</v>
      </c>
      <c r="B82" s="7" t="s">
        <v>164</v>
      </c>
      <c r="C82" s="6">
        <v>52</v>
      </c>
      <c r="D82" s="6">
        <v>58.33</v>
      </c>
      <c r="E82" s="8">
        <f t="shared" si="1"/>
        <v>55.165</v>
      </c>
    </row>
    <row r="83" ht="20" customHeight="1" spans="1:5">
      <c r="A83" s="6" t="s">
        <v>165</v>
      </c>
      <c r="B83" s="7" t="s">
        <v>166</v>
      </c>
      <c r="C83" s="6">
        <v>52</v>
      </c>
      <c r="D83" s="6">
        <v>57.78</v>
      </c>
      <c r="E83" s="8">
        <f t="shared" si="1"/>
        <v>54.89</v>
      </c>
    </row>
    <row r="84" ht="20" customHeight="1" spans="1:5">
      <c r="A84" s="6" t="s">
        <v>167</v>
      </c>
      <c r="B84" s="7" t="s">
        <v>168</v>
      </c>
      <c r="C84" s="6">
        <v>51</v>
      </c>
      <c r="D84" s="6">
        <v>57.22</v>
      </c>
      <c r="E84" s="8">
        <f t="shared" si="1"/>
        <v>54.11</v>
      </c>
    </row>
    <row r="85" ht="20" customHeight="1" spans="1:5">
      <c r="A85" s="6" t="s">
        <v>169</v>
      </c>
      <c r="B85" s="7" t="s">
        <v>170</v>
      </c>
      <c r="C85" s="6">
        <v>40</v>
      </c>
      <c r="D85" s="6">
        <v>57.22</v>
      </c>
      <c r="E85" s="8">
        <f t="shared" si="1"/>
        <v>48.61</v>
      </c>
    </row>
    <row r="86" ht="20" customHeight="1" spans="1:5">
      <c r="A86" s="6" t="s">
        <v>171</v>
      </c>
      <c r="B86" s="7" t="s">
        <v>172</v>
      </c>
      <c r="C86" s="6">
        <v>40</v>
      </c>
      <c r="D86" s="6">
        <v>55</v>
      </c>
      <c r="E86" s="8">
        <f t="shared" si="1"/>
        <v>47.5</v>
      </c>
    </row>
    <row r="87" ht="20" customHeight="1" spans="1:5">
      <c r="A87" s="6" t="s">
        <v>173</v>
      </c>
      <c r="B87" s="7" t="s">
        <v>174</v>
      </c>
      <c r="C87" s="6">
        <v>74</v>
      </c>
      <c r="D87" s="6">
        <v>79.44</v>
      </c>
      <c r="E87" s="8">
        <f t="shared" si="1"/>
        <v>76.72</v>
      </c>
    </row>
    <row r="88" ht="20" customHeight="1" spans="1:5">
      <c r="A88" s="6" t="s">
        <v>175</v>
      </c>
      <c r="B88" s="7" t="s">
        <v>176</v>
      </c>
      <c r="C88" s="6">
        <v>70</v>
      </c>
      <c r="D88" s="6">
        <v>76.67</v>
      </c>
      <c r="E88" s="8">
        <f t="shared" si="1"/>
        <v>73.335</v>
      </c>
    </row>
    <row r="89" ht="20" customHeight="1" spans="1:5">
      <c r="A89" s="6" t="s">
        <v>177</v>
      </c>
      <c r="B89" s="7" t="s">
        <v>178</v>
      </c>
      <c r="C89" s="6">
        <v>41</v>
      </c>
      <c r="D89" s="6">
        <v>82.22</v>
      </c>
      <c r="E89" s="6">
        <f t="shared" si="1"/>
        <v>61.61</v>
      </c>
    </row>
    <row r="90" ht="20" customHeight="1" spans="1:5">
      <c r="A90" s="6" t="s">
        <v>179</v>
      </c>
      <c r="B90" s="7" t="s">
        <v>180</v>
      </c>
      <c r="C90" s="6">
        <v>41</v>
      </c>
      <c r="D90" s="6">
        <v>81.67</v>
      </c>
      <c r="E90" s="8">
        <f t="shared" si="1"/>
        <v>61.335</v>
      </c>
    </row>
    <row r="91" ht="20" customHeight="1" spans="1:5">
      <c r="A91" s="6" t="s">
        <v>181</v>
      </c>
      <c r="B91" s="7" t="s">
        <v>182</v>
      </c>
      <c r="C91" s="6">
        <v>47</v>
      </c>
      <c r="D91" s="6">
        <v>70</v>
      </c>
      <c r="E91" s="8">
        <f t="shared" si="1"/>
        <v>58.5</v>
      </c>
    </row>
    <row r="92" ht="20" customHeight="1" spans="1:5">
      <c r="A92" s="6" t="s">
        <v>183</v>
      </c>
      <c r="B92" s="7" t="s">
        <v>184</v>
      </c>
      <c r="C92" s="6">
        <v>49</v>
      </c>
      <c r="D92" s="6">
        <v>66.11</v>
      </c>
      <c r="E92" s="8">
        <f t="shared" si="1"/>
        <v>57.555</v>
      </c>
    </row>
    <row r="93" ht="20" customHeight="1" spans="1:5">
      <c r="A93" s="6" t="s">
        <v>185</v>
      </c>
      <c r="B93" s="7" t="s">
        <v>186</v>
      </c>
      <c r="C93" s="6">
        <v>41</v>
      </c>
      <c r="D93" s="6">
        <v>65.56</v>
      </c>
      <c r="E93" s="8">
        <f t="shared" si="1"/>
        <v>53.28</v>
      </c>
    </row>
    <row r="94" ht="20" customHeight="1" spans="1:5">
      <c r="A94" s="6" t="s">
        <v>187</v>
      </c>
      <c r="B94" s="7" t="s">
        <v>188</v>
      </c>
      <c r="C94" s="6">
        <v>47</v>
      </c>
      <c r="D94" s="6">
        <v>0</v>
      </c>
      <c r="E94" s="8">
        <f t="shared" si="1"/>
        <v>23.5</v>
      </c>
    </row>
  </sheetData>
  <mergeCells count="1">
    <mergeCell ref="A2:E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2017-08-11T03:30:00Z</dcterms:created>
  <dcterms:modified xsi:type="dcterms:W3CDTF">2017-08-11T04:21:11Z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